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"/>
    </mc:Choice>
  </mc:AlternateContent>
  <xr:revisionPtr revIDLastSave="0" documentId="13_ncr:11_{75C89A5A-5848-41F7-A400-4E4F64180E52}" xr6:coauthVersionLast="47" xr6:coauthVersionMax="47" xr10:uidLastSave="{00000000-0000-0000-0000-000000000000}"/>
  <bookViews>
    <workbookView xWindow="-4470" yWindow="-21720" windowWidth="38640" windowHeight="21120" xr2:uid="{94099187-1A80-4B74-9E26-393314C49D70}"/>
  </bookViews>
  <sheets>
    <sheet name="Retail Food Establishments" sheetId="21" r:id="rId1"/>
  </sheets>
  <definedNames>
    <definedName name="_xlnm.Print_Titles" localSheetId="0">'Retail Food Establishments'!$2:$2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1" l="1"/>
  <c r="A6" i="21"/>
  <c r="A7" i="2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A203" i="21" s="1"/>
  <c r="A204" i="21" s="1"/>
  <c r="A205" i="21" s="1"/>
  <c r="A206" i="21" s="1"/>
  <c r="A207" i="21" s="1"/>
  <c r="A208" i="21" s="1"/>
  <c r="A209" i="21" s="1"/>
  <c r="A210" i="21" s="1"/>
  <c r="A211" i="21" s="1"/>
  <c r="A212" i="21" s="1"/>
  <c r="A213" i="21" s="1"/>
  <c r="A214" i="21" s="1"/>
  <c r="A215" i="21" s="1"/>
  <c r="A216" i="21" s="1"/>
  <c r="A217" i="21" s="1"/>
  <c r="A218" i="21" s="1"/>
  <c r="A219" i="21" s="1"/>
  <c r="A220" i="21" s="1"/>
  <c r="A221" i="21" s="1"/>
  <c r="A222" i="21" s="1"/>
  <c r="A223" i="21" s="1"/>
  <c r="A224" i="21" s="1"/>
  <c r="A225" i="21" s="1"/>
  <c r="A226" i="21" s="1"/>
  <c r="A227" i="21" s="1"/>
  <c r="A228" i="21" s="1"/>
  <c r="A229" i="21" s="1"/>
  <c r="A230" i="21" s="1"/>
  <c r="A231" i="21" s="1"/>
  <c r="A232" i="21" s="1"/>
  <c r="A233" i="21" s="1"/>
  <c r="A234" i="21" s="1"/>
  <c r="A235" i="21" s="1"/>
  <c r="A236" i="21" s="1"/>
  <c r="A237" i="21" s="1"/>
  <c r="A238" i="21" s="1"/>
  <c r="A239" i="21" s="1"/>
  <c r="A240" i="21" s="1"/>
  <c r="A241" i="21" s="1"/>
  <c r="A242" i="21" s="1"/>
  <c r="A243" i="21" s="1"/>
  <c r="A244" i="21" s="1"/>
  <c r="A245" i="21" s="1"/>
  <c r="A246" i="21" s="1"/>
  <c r="A247" i="21" s="1"/>
  <c r="A248" i="21" s="1"/>
  <c r="A249" i="21" s="1"/>
  <c r="A250" i="21" s="1"/>
  <c r="A251" i="21" s="1"/>
  <c r="A252" i="21" s="1"/>
  <c r="A253" i="21" s="1"/>
  <c r="A254" i="21" s="1"/>
  <c r="A255" i="21" s="1"/>
  <c r="A256" i="21" s="1"/>
  <c r="A257" i="21" s="1"/>
  <c r="A258" i="21" s="1"/>
  <c r="A259" i="21" s="1"/>
  <c r="A260" i="21" s="1"/>
  <c r="A261" i="21" s="1"/>
  <c r="A262" i="21" s="1"/>
  <c r="A263" i="21" s="1"/>
  <c r="A264" i="21" s="1"/>
  <c r="A265" i="21" s="1"/>
  <c r="A266" i="21" s="1"/>
  <c r="A267" i="21" s="1"/>
  <c r="A268" i="21" s="1"/>
  <c r="A269" i="21" s="1"/>
  <c r="A270" i="21" s="1"/>
  <c r="A271" i="21" s="1"/>
  <c r="A272" i="21" s="1"/>
  <c r="A273" i="21" s="1"/>
  <c r="A274" i="21" s="1"/>
  <c r="A275" i="21" s="1"/>
  <c r="A276" i="21" s="1"/>
  <c r="A277" i="21" s="1"/>
  <c r="A278" i="21" s="1"/>
  <c r="A279" i="21" s="1"/>
  <c r="A280" i="21" s="1"/>
  <c r="A281" i="21" s="1"/>
  <c r="A282" i="21" s="1"/>
  <c r="A283" i="21" s="1"/>
  <c r="A284" i="21" s="1"/>
  <c r="A285" i="21" s="1"/>
  <c r="A286" i="21" s="1"/>
  <c r="A287" i="21" s="1"/>
  <c r="A288" i="21" s="1"/>
  <c r="A289" i="21" s="1"/>
  <c r="A290" i="21" s="1"/>
  <c r="A291" i="21" s="1"/>
  <c r="A292" i="21" s="1"/>
  <c r="A293" i="21" s="1"/>
  <c r="A294" i="21" s="1"/>
  <c r="A295" i="21" s="1"/>
  <c r="A296" i="21" s="1"/>
  <c r="A297" i="21" s="1"/>
  <c r="A298" i="21" s="1"/>
  <c r="A299" i="21" s="1"/>
  <c r="A300" i="21" s="1"/>
  <c r="A301" i="21" s="1"/>
  <c r="A302" i="21" s="1"/>
  <c r="A303" i="21" s="1"/>
  <c r="A304" i="21" s="1"/>
  <c r="A305" i="21" s="1"/>
  <c r="A306" i="21" s="1"/>
  <c r="A307" i="21" s="1"/>
  <c r="A308" i="21" s="1"/>
  <c r="A309" i="21" s="1"/>
  <c r="A310" i="21" s="1"/>
  <c r="A311" i="21" s="1"/>
  <c r="A312" i="21" s="1"/>
  <c r="A313" i="21" s="1"/>
  <c r="A314" i="21" s="1"/>
  <c r="A315" i="21" s="1"/>
  <c r="A316" i="21" s="1"/>
  <c r="A317" i="21" s="1"/>
  <c r="A318" i="21" s="1"/>
  <c r="A319" i="21" s="1"/>
  <c r="A320" i="21" s="1"/>
  <c r="A321" i="21" s="1"/>
  <c r="A322" i="21" s="1"/>
  <c r="A323" i="21" s="1"/>
  <c r="A324" i="21" s="1"/>
  <c r="A325" i="21" s="1"/>
  <c r="A326" i="21" s="1"/>
  <c r="A327" i="21" s="1"/>
  <c r="A328" i="21" s="1"/>
  <c r="A329" i="21" s="1"/>
  <c r="A330" i="21" s="1"/>
  <c r="A331" i="21" s="1"/>
  <c r="A332" i="21" s="1"/>
  <c r="A333" i="21" s="1"/>
  <c r="A334" i="21" s="1"/>
  <c r="A335" i="21" s="1"/>
  <c r="A336" i="21" s="1"/>
  <c r="A337" i="21" s="1"/>
  <c r="A338" i="21" s="1"/>
  <c r="A339" i="21" s="1"/>
  <c r="A340" i="21" s="1"/>
  <c r="A341" i="21" s="1"/>
  <c r="A342" i="21" s="1"/>
  <c r="A343" i="21" s="1"/>
  <c r="A344" i="21" s="1"/>
  <c r="A345" i="21" s="1"/>
  <c r="A346" i="21" s="1"/>
  <c r="A347" i="21" s="1"/>
  <c r="A348" i="21" s="1"/>
  <c r="A349" i="21" s="1"/>
  <c r="A350" i="21" s="1"/>
  <c r="A351" i="21" s="1"/>
  <c r="A352" i="21" s="1"/>
  <c r="A353" i="21" s="1"/>
  <c r="A354" i="21" s="1"/>
  <c r="A355" i="21" s="1"/>
  <c r="A356" i="21" s="1"/>
  <c r="A357" i="21" s="1"/>
  <c r="A358" i="21" s="1"/>
  <c r="A359" i="21" s="1"/>
  <c r="A360" i="21" s="1"/>
  <c r="A361" i="21" s="1"/>
  <c r="A362" i="21" s="1"/>
  <c r="A363" i="21" s="1"/>
  <c r="A364" i="21" s="1"/>
  <c r="A365" i="21" s="1"/>
  <c r="A366" i="21" s="1"/>
  <c r="A367" i="21" s="1"/>
  <c r="A368" i="21" s="1"/>
  <c r="A369" i="21" s="1"/>
  <c r="A370" i="21" s="1"/>
  <c r="A371" i="21" s="1"/>
  <c r="A372" i="21" s="1"/>
  <c r="A373" i="21" s="1"/>
  <c r="A374" i="21" s="1"/>
  <c r="A375" i="21" s="1"/>
  <c r="A376" i="21" s="1"/>
  <c r="A377" i="21" s="1"/>
  <c r="A378" i="21" s="1"/>
  <c r="A379" i="21" s="1"/>
  <c r="A380" i="21" s="1"/>
  <c r="A381" i="21" s="1"/>
  <c r="A382" i="21" s="1"/>
  <c r="A383" i="21" s="1"/>
  <c r="A384" i="21" s="1"/>
  <c r="A385" i="21" s="1"/>
  <c r="A386" i="21" s="1"/>
  <c r="A387" i="21" s="1"/>
  <c r="A388" i="21" s="1"/>
  <c r="A389" i="21" s="1"/>
  <c r="A390" i="21" s="1"/>
  <c r="A391" i="21" s="1"/>
  <c r="A392" i="21" s="1"/>
  <c r="A393" i="21" s="1"/>
  <c r="A394" i="21" s="1"/>
  <c r="A395" i="21" s="1"/>
  <c r="A396" i="21" s="1"/>
  <c r="A397" i="21" s="1"/>
  <c r="A398" i="21" s="1"/>
  <c r="A399" i="21" s="1"/>
  <c r="A400" i="21" s="1"/>
  <c r="A401" i="21" s="1"/>
  <c r="A402" i="21" s="1"/>
  <c r="A403" i="21" s="1"/>
  <c r="A404" i="21" s="1"/>
  <c r="A405" i="21" s="1"/>
  <c r="A406" i="21" s="1"/>
  <c r="A407" i="21" s="1"/>
  <c r="A408" i="21" s="1"/>
  <c r="A409" i="21" s="1"/>
  <c r="A410" i="21" s="1"/>
  <c r="A411" i="21" s="1"/>
  <c r="A412" i="21" s="1"/>
  <c r="A413" i="21" s="1"/>
  <c r="A414" i="21" s="1"/>
  <c r="A415" i="21" s="1"/>
  <c r="A416" i="21" s="1"/>
  <c r="A417" i="21" s="1"/>
  <c r="A418" i="21" s="1"/>
  <c r="A419" i="21" s="1"/>
  <c r="A420" i="21" s="1"/>
  <c r="A421" i="21" s="1"/>
  <c r="A422" i="21" s="1"/>
  <c r="A423" i="21" s="1"/>
  <c r="A424" i="21" s="1"/>
  <c r="A425" i="21" s="1"/>
  <c r="A426" i="21" s="1"/>
  <c r="A427" i="21" s="1"/>
  <c r="A428" i="21" s="1"/>
  <c r="A429" i="21" s="1"/>
  <c r="A430" i="21" s="1"/>
  <c r="A431" i="21" s="1"/>
  <c r="A432" i="21" s="1"/>
  <c r="A433" i="21" s="1"/>
  <c r="A434" i="21" s="1"/>
  <c r="A435" i="21" s="1"/>
  <c r="A436" i="21" s="1"/>
  <c r="A437" i="21" s="1"/>
  <c r="A438" i="21" s="1"/>
  <c r="A439" i="21" s="1"/>
  <c r="A440" i="21" s="1"/>
  <c r="A441" i="21" s="1"/>
  <c r="A442" i="21" s="1"/>
  <c r="A443" i="21" s="1"/>
  <c r="A444" i="21" s="1"/>
  <c r="A445" i="21" s="1"/>
  <c r="A446" i="21" s="1"/>
  <c r="A447" i="21" s="1"/>
  <c r="A448" i="21" s="1"/>
  <c r="A449" i="21" s="1"/>
  <c r="A450" i="21" s="1"/>
  <c r="A451" i="21" s="1"/>
  <c r="A452" i="21" s="1"/>
  <c r="A453" i="21" s="1"/>
  <c r="A454" i="21" s="1"/>
  <c r="A455" i="21" s="1"/>
  <c r="A456" i="21" s="1"/>
  <c r="A457" i="21" s="1"/>
  <c r="A458" i="21" s="1"/>
  <c r="A459" i="21" s="1"/>
  <c r="A460" i="21" s="1"/>
  <c r="A461" i="21" s="1"/>
  <c r="A462" i="21" s="1"/>
  <c r="A463" i="21" s="1"/>
  <c r="A464" i="21" s="1"/>
  <c r="A465" i="21" s="1"/>
  <c r="A466" i="21" s="1"/>
  <c r="A467" i="21" s="1"/>
  <c r="A468" i="21" s="1"/>
  <c r="A469" i="21" s="1"/>
  <c r="A470" i="21" s="1"/>
  <c r="A471" i="21" s="1"/>
  <c r="A472" i="21" s="1"/>
  <c r="A473" i="21" s="1"/>
  <c r="A474" i="21" s="1"/>
  <c r="A475" i="21" s="1"/>
  <c r="A476" i="21" s="1"/>
  <c r="A477" i="21" s="1"/>
  <c r="A478" i="21" s="1"/>
  <c r="A479" i="21" s="1"/>
  <c r="A480" i="21" s="1"/>
  <c r="A481" i="21" s="1"/>
  <c r="A482" i="21" s="1"/>
  <c r="A483" i="21" s="1"/>
  <c r="A484" i="21" s="1"/>
  <c r="A485" i="21" s="1"/>
  <c r="A486" i="21" s="1"/>
  <c r="A487" i="21" s="1"/>
  <c r="A488" i="21" s="1"/>
  <c r="A489" i="21" s="1"/>
  <c r="A490" i="21" s="1"/>
  <c r="A491" i="21" s="1"/>
  <c r="A492" i="21" s="1"/>
  <c r="A493" i="21" s="1"/>
  <c r="A494" i="21" s="1"/>
  <c r="A495" i="21" s="1"/>
  <c r="A496" i="21" s="1"/>
  <c r="A497" i="21" s="1"/>
  <c r="A498" i="21" s="1"/>
  <c r="A499" i="21" s="1"/>
  <c r="A500" i="21" s="1"/>
  <c r="A501" i="21" s="1"/>
  <c r="A502" i="21" s="1"/>
  <c r="A503" i="21" s="1"/>
  <c r="A504" i="21" s="1"/>
  <c r="A505" i="21" s="1"/>
  <c r="A506" i="21" s="1"/>
  <c r="A507" i="21" s="1"/>
  <c r="A508" i="21" s="1"/>
  <c r="A509" i="21" s="1"/>
  <c r="A510" i="21" s="1"/>
  <c r="A511" i="21" s="1"/>
  <c r="A512" i="21" s="1"/>
  <c r="A513" i="21" s="1"/>
  <c r="A514" i="21" s="1"/>
  <c r="A515" i="21" s="1"/>
  <c r="A516" i="21" s="1"/>
  <c r="A517" i="21" s="1"/>
  <c r="A518" i="21" s="1"/>
  <c r="A519" i="21" s="1"/>
  <c r="A520" i="21" s="1"/>
  <c r="A521" i="21" s="1"/>
  <c r="A522" i="21" s="1"/>
  <c r="A523" i="21" s="1"/>
  <c r="A524" i="21" s="1"/>
  <c r="A525" i="21" s="1"/>
  <c r="A526" i="21" s="1"/>
  <c r="A527" i="21" s="1"/>
  <c r="A528" i="21" s="1"/>
  <c r="A529" i="21" s="1"/>
  <c r="A530" i="21" s="1"/>
  <c r="A531" i="21" s="1"/>
  <c r="A532" i="21" s="1"/>
  <c r="A533" i="21" s="1"/>
  <c r="A534" i="21" s="1"/>
  <c r="A535" i="21" s="1"/>
  <c r="A536" i="21" s="1"/>
  <c r="A537" i="21" s="1"/>
  <c r="A538" i="21" s="1"/>
  <c r="A539" i="21" s="1"/>
  <c r="A540" i="21" s="1"/>
  <c r="A541" i="21" s="1"/>
  <c r="A542" i="21" s="1"/>
  <c r="A543" i="21" s="1"/>
  <c r="A544" i="21" s="1"/>
  <c r="A545" i="21" s="1"/>
  <c r="A546" i="21" s="1"/>
  <c r="A547" i="21" s="1"/>
  <c r="A548" i="21" s="1"/>
  <c r="A549" i="21" s="1"/>
  <c r="A550" i="21" s="1"/>
  <c r="A551" i="21" s="1"/>
  <c r="A552" i="21" s="1"/>
  <c r="A553" i="21" s="1"/>
  <c r="A554" i="21" s="1"/>
  <c r="A555" i="21" s="1"/>
  <c r="A556" i="21" s="1"/>
  <c r="A557" i="21" s="1"/>
  <c r="A558" i="21" s="1"/>
  <c r="A559" i="21" s="1"/>
  <c r="A560" i="21" s="1"/>
  <c r="A561" i="21" s="1"/>
  <c r="A562" i="21" s="1"/>
  <c r="A563" i="21" s="1"/>
  <c r="A564" i="21" s="1"/>
  <c r="A565" i="21" s="1"/>
  <c r="A566" i="21" s="1"/>
  <c r="A567" i="21" s="1"/>
  <c r="A568" i="21" s="1"/>
  <c r="A569" i="21" s="1"/>
  <c r="A570" i="21" s="1"/>
  <c r="A571" i="21" s="1"/>
  <c r="A572" i="21" s="1"/>
  <c r="A573" i="21" s="1"/>
  <c r="A574" i="21" s="1"/>
  <c r="A575" i="21" s="1"/>
  <c r="A576" i="21" s="1"/>
  <c r="A577" i="21" s="1"/>
  <c r="A578" i="21" s="1"/>
  <c r="A579" i="21" s="1"/>
  <c r="A580" i="21" s="1"/>
  <c r="A581" i="21" s="1"/>
  <c r="A582" i="21" s="1"/>
  <c r="A583" i="21" s="1"/>
  <c r="A584" i="21" s="1"/>
  <c r="A585" i="21" s="1"/>
  <c r="A586" i="21" s="1"/>
  <c r="A587" i="21" s="1"/>
  <c r="A588" i="21" s="1"/>
  <c r="A589" i="21" s="1"/>
  <c r="A590" i="21" s="1"/>
  <c r="A591" i="21" s="1"/>
  <c r="A592" i="21" s="1"/>
  <c r="A593" i="21" s="1"/>
  <c r="A594" i="21" s="1"/>
  <c r="A595" i="21" s="1"/>
  <c r="A596" i="21" s="1"/>
  <c r="A597" i="21" s="1"/>
  <c r="A598" i="21" s="1"/>
  <c r="A599" i="21" s="1"/>
  <c r="A600" i="21" s="1"/>
  <c r="A601" i="21" s="1"/>
  <c r="A602" i="21" s="1"/>
  <c r="A603" i="21" s="1"/>
  <c r="A604" i="21" s="1"/>
  <c r="A605" i="21" s="1"/>
  <c r="A606" i="21" s="1"/>
  <c r="A607" i="21" s="1"/>
  <c r="A608" i="21" s="1"/>
  <c r="A609" i="21" s="1"/>
  <c r="A610" i="21" s="1"/>
  <c r="A611" i="21" s="1"/>
  <c r="A612" i="21" s="1"/>
  <c r="A613" i="21" s="1"/>
  <c r="A614" i="21" s="1"/>
  <c r="A615" i="21" s="1"/>
  <c r="A616" i="21" s="1"/>
  <c r="A617" i="21" s="1"/>
  <c r="A618" i="21" s="1"/>
  <c r="A619" i="21" s="1"/>
  <c r="A620" i="21" s="1"/>
  <c r="A621" i="21" s="1"/>
  <c r="A622" i="21" s="1"/>
  <c r="A623" i="21" s="1"/>
  <c r="A624" i="21" s="1"/>
  <c r="A625" i="21" s="1"/>
  <c r="A626" i="21" s="1"/>
  <c r="A627" i="21" s="1"/>
  <c r="A628" i="21" s="1"/>
  <c r="A629" i="21" s="1"/>
  <c r="A630" i="21" s="1"/>
  <c r="A631" i="21" s="1"/>
  <c r="A632" i="21" s="1"/>
  <c r="A633" i="21" s="1"/>
  <c r="A634" i="21" s="1"/>
  <c r="A635" i="21" s="1"/>
  <c r="A636" i="21" s="1"/>
  <c r="A637" i="21" s="1"/>
  <c r="A638" i="21" s="1"/>
  <c r="A639" i="21" s="1"/>
  <c r="A640" i="21" s="1"/>
  <c r="A641" i="21" s="1"/>
  <c r="A642" i="21" s="1"/>
  <c r="A643" i="21" s="1"/>
  <c r="A644" i="21" s="1"/>
  <c r="A645" i="21" s="1"/>
  <c r="A646" i="21" s="1"/>
  <c r="A647" i="21" s="1"/>
  <c r="A648" i="21" s="1"/>
  <c r="A649" i="21" s="1"/>
  <c r="A650" i="21" s="1"/>
  <c r="A651" i="21" s="1"/>
  <c r="A652" i="21" s="1"/>
  <c r="A653" i="21" s="1"/>
  <c r="A654" i="21" s="1"/>
  <c r="A655" i="21" s="1"/>
  <c r="A656" i="21" s="1"/>
  <c r="A657" i="21" s="1"/>
  <c r="A658" i="21" s="1"/>
  <c r="A659" i="21" s="1"/>
  <c r="A660" i="21" s="1"/>
  <c r="A661" i="21" s="1"/>
  <c r="A662" i="21" s="1"/>
  <c r="A663" i="21" s="1"/>
  <c r="A664" i="21" s="1"/>
  <c r="A665" i="21" s="1"/>
  <c r="A666" i="21" s="1"/>
  <c r="A667" i="21" s="1"/>
  <c r="A668" i="21" s="1"/>
  <c r="A669" i="21" s="1"/>
  <c r="A670" i="21" s="1"/>
  <c r="A671" i="21" s="1"/>
  <c r="A672" i="21" s="1"/>
  <c r="A673" i="21" s="1"/>
  <c r="A674" i="21" s="1"/>
  <c r="A675" i="21" s="1"/>
  <c r="A676" i="21" s="1"/>
  <c r="A677" i="21" s="1"/>
  <c r="A678" i="21" s="1"/>
  <c r="A679" i="21" s="1"/>
  <c r="A680" i="21" s="1"/>
  <c r="A681" i="21" s="1"/>
  <c r="A682" i="21" s="1"/>
  <c r="A683" i="21" s="1"/>
  <c r="A684" i="21" s="1"/>
  <c r="A685" i="21" s="1"/>
  <c r="A686" i="21" s="1"/>
  <c r="A687" i="21" s="1"/>
  <c r="A688" i="21" s="1"/>
  <c r="A689" i="21" s="1"/>
  <c r="A690" i="21" s="1"/>
  <c r="A691" i="21" s="1"/>
  <c r="A692" i="21" s="1"/>
  <c r="A693" i="21" s="1"/>
  <c r="A694" i="21" s="1"/>
  <c r="A695" i="21" s="1"/>
  <c r="A696" i="21" s="1"/>
  <c r="A697" i="21" s="1"/>
  <c r="A698" i="21" s="1"/>
  <c r="A699" i="21" s="1"/>
  <c r="A700" i="21" s="1"/>
  <c r="A701" i="21" s="1"/>
  <c r="A702" i="21" s="1"/>
  <c r="A703" i="21" s="1"/>
  <c r="A704" i="21" s="1"/>
  <c r="A705" i="21" s="1"/>
  <c r="A706" i="21" s="1"/>
  <c r="A707" i="21" s="1"/>
  <c r="A708" i="21" s="1"/>
  <c r="A709" i="21" s="1"/>
  <c r="A710" i="21" s="1"/>
  <c r="A711" i="21" s="1"/>
  <c r="A712" i="21" s="1"/>
  <c r="A713" i="21" s="1"/>
  <c r="A714" i="21" s="1"/>
  <c r="A715" i="21" s="1"/>
  <c r="A716" i="21" s="1"/>
  <c r="A717" i="21" s="1"/>
  <c r="A718" i="21" s="1"/>
  <c r="A719" i="21" s="1"/>
  <c r="A720" i="21" s="1"/>
  <c r="A721" i="21" s="1"/>
  <c r="A722" i="21" s="1"/>
  <c r="A723" i="21" s="1"/>
  <c r="A724" i="21" s="1"/>
  <c r="A725" i="21" s="1"/>
  <c r="A726" i="21" s="1"/>
  <c r="A727" i="21" s="1"/>
  <c r="A728" i="21" s="1"/>
  <c r="A729" i="21" s="1"/>
  <c r="A730" i="21" s="1"/>
  <c r="A731" i="21" s="1"/>
  <c r="A732" i="21" s="1"/>
  <c r="A733" i="21" s="1"/>
  <c r="A734" i="21" s="1"/>
  <c r="A735" i="21" s="1"/>
  <c r="A736" i="21" s="1"/>
  <c r="A737" i="21" s="1"/>
  <c r="A738" i="21" s="1"/>
  <c r="A739" i="21" s="1"/>
  <c r="A740" i="21" s="1"/>
  <c r="A741" i="21" s="1"/>
  <c r="A742" i="21" s="1"/>
  <c r="A743" i="21" s="1"/>
  <c r="A744" i="21" s="1"/>
  <c r="A745" i="21" s="1"/>
  <c r="A746" i="21" s="1"/>
  <c r="A747" i="21" s="1"/>
  <c r="A748" i="21" s="1"/>
  <c r="A749" i="21" s="1"/>
  <c r="A750" i="21" s="1"/>
  <c r="A751" i="21" s="1"/>
  <c r="A752" i="21" s="1"/>
  <c r="A753" i="21" s="1"/>
  <c r="A754" i="21" s="1"/>
  <c r="A755" i="21" s="1"/>
  <c r="A756" i="21" s="1"/>
  <c r="A757" i="21" s="1"/>
  <c r="A758" i="21" s="1"/>
  <c r="A759" i="21" s="1"/>
  <c r="A760" i="21" s="1"/>
  <c r="A761" i="21" s="1"/>
  <c r="A762" i="21" s="1"/>
  <c r="A763" i="21" s="1"/>
  <c r="A764" i="21" s="1"/>
  <c r="A765" i="21" s="1"/>
  <c r="A766" i="21" s="1"/>
  <c r="A767" i="21" s="1"/>
  <c r="A768" i="21" s="1"/>
  <c r="A769" i="21" s="1"/>
  <c r="A770" i="21" s="1"/>
  <c r="A771" i="21" s="1"/>
  <c r="A772" i="21" s="1"/>
  <c r="A773" i="21" s="1"/>
  <c r="A774" i="21" s="1"/>
  <c r="A775" i="21" s="1"/>
  <c r="A776" i="21" s="1"/>
  <c r="A777" i="21" s="1"/>
  <c r="A778" i="21" s="1"/>
  <c r="A779" i="21" s="1"/>
  <c r="A780" i="21" s="1"/>
  <c r="A781" i="21" s="1"/>
  <c r="A782" i="21" s="1"/>
  <c r="A783" i="21" s="1"/>
  <c r="A784" i="21" s="1"/>
  <c r="A785" i="21" s="1"/>
  <c r="A786" i="21" s="1"/>
  <c r="A787" i="21" s="1"/>
  <c r="A788" i="21" s="1"/>
  <c r="A789" i="21" s="1"/>
  <c r="A790" i="21" s="1"/>
  <c r="A791" i="21" s="1"/>
  <c r="A792" i="21" s="1"/>
  <c r="A793" i="21" s="1"/>
  <c r="A794" i="21" s="1"/>
  <c r="A795" i="21" s="1"/>
  <c r="A796" i="21" s="1"/>
  <c r="A797" i="21" s="1"/>
  <c r="A798" i="21" s="1"/>
  <c r="A799" i="21" s="1"/>
  <c r="A800" i="21" s="1"/>
  <c r="A801" i="21" s="1"/>
  <c r="A802" i="21" s="1"/>
  <c r="A803" i="21" s="1"/>
  <c r="A804" i="21" s="1"/>
  <c r="A805" i="21" s="1"/>
  <c r="A806" i="21" s="1"/>
  <c r="A807" i="21" s="1"/>
  <c r="A808" i="21" s="1"/>
  <c r="A809" i="21" s="1"/>
  <c r="A810" i="21" s="1"/>
  <c r="A811" i="21" s="1"/>
  <c r="A812" i="21" s="1"/>
  <c r="A813" i="21" s="1"/>
  <c r="A814" i="21" s="1"/>
  <c r="A815" i="21" s="1"/>
  <c r="A816" i="21" s="1"/>
  <c r="A817" i="21" s="1"/>
  <c r="A818" i="21" s="1"/>
  <c r="A819" i="21" s="1"/>
  <c r="A820" i="21" s="1"/>
  <c r="A821" i="21" s="1"/>
  <c r="A822" i="21" s="1"/>
  <c r="A823" i="21" s="1"/>
  <c r="A824" i="21" s="1"/>
  <c r="A825" i="21" s="1"/>
  <c r="A826" i="21" s="1"/>
  <c r="A827" i="21" s="1"/>
  <c r="A828" i="21" s="1"/>
  <c r="A829" i="21" s="1"/>
  <c r="A830" i="21" s="1"/>
  <c r="A831" i="21" s="1"/>
  <c r="A832" i="21" s="1"/>
  <c r="A833" i="21" s="1"/>
  <c r="A834" i="21" s="1"/>
  <c r="A835" i="21" s="1"/>
  <c r="A836" i="21" s="1"/>
  <c r="A837" i="21" s="1"/>
  <c r="A838" i="21" s="1"/>
  <c r="A839" i="21" s="1"/>
  <c r="A840" i="21" s="1"/>
  <c r="A841" i="21" s="1"/>
  <c r="A842" i="21" s="1"/>
  <c r="A843" i="21" s="1"/>
  <c r="A844" i="21" s="1"/>
  <c r="A845" i="21" s="1"/>
  <c r="A846" i="21" s="1"/>
  <c r="A847" i="21" s="1"/>
  <c r="A848" i="21" s="1"/>
  <c r="A849" i="21" s="1"/>
  <c r="A850" i="21" s="1"/>
  <c r="A851" i="21" s="1"/>
  <c r="A852" i="21" s="1"/>
  <c r="A853" i="21" s="1"/>
  <c r="A854" i="21" s="1"/>
  <c r="A855" i="21" s="1"/>
  <c r="A856" i="21" s="1"/>
  <c r="A857" i="21" s="1"/>
  <c r="A858" i="21" s="1"/>
  <c r="A859" i="21" s="1"/>
  <c r="A860" i="21" s="1"/>
  <c r="A861" i="21" s="1"/>
  <c r="A862" i="21" s="1"/>
  <c r="A863" i="21" s="1"/>
  <c r="A864" i="21" s="1"/>
  <c r="A865" i="21" s="1"/>
  <c r="A866" i="21" s="1"/>
  <c r="A867" i="21" s="1"/>
  <c r="A868" i="21" s="1"/>
  <c r="A869" i="21" s="1"/>
  <c r="A870" i="21" s="1"/>
  <c r="A871" i="21" s="1"/>
  <c r="A872" i="21" s="1"/>
  <c r="A873" i="21" s="1"/>
  <c r="A874" i="21" s="1"/>
  <c r="A875" i="21" s="1"/>
  <c r="A876" i="21" s="1"/>
  <c r="A877" i="21" s="1"/>
  <c r="A878" i="21" s="1"/>
  <c r="A879" i="21" s="1"/>
  <c r="A880" i="21" s="1"/>
  <c r="A881" i="21" s="1"/>
  <c r="A882" i="21" s="1"/>
  <c r="A883" i="21" s="1"/>
  <c r="A884" i="21" s="1"/>
  <c r="A885" i="21" s="1"/>
  <c r="A886" i="21" s="1"/>
  <c r="A887" i="21" s="1"/>
  <c r="A888" i="21" s="1"/>
  <c r="A889" i="21" s="1"/>
  <c r="A890" i="21" s="1"/>
  <c r="A891" i="21" s="1"/>
  <c r="A892" i="21" s="1"/>
  <c r="A893" i="21" s="1"/>
  <c r="A894" i="21" s="1"/>
  <c r="A895" i="21" s="1"/>
  <c r="A896" i="21" s="1"/>
  <c r="A897" i="21" s="1"/>
  <c r="A898" i="21" s="1"/>
  <c r="A899" i="21" s="1"/>
  <c r="A900" i="21" s="1"/>
  <c r="A901" i="21" s="1"/>
  <c r="A902" i="21" s="1"/>
  <c r="A903" i="21" s="1"/>
  <c r="A904" i="21" s="1"/>
  <c r="A905" i="21" s="1"/>
  <c r="A906" i="21" s="1"/>
  <c r="A907" i="21" s="1"/>
  <c r="A908" i="21" s="1"/>
  <c r="A909" i="21" s="1"/>
  <c r="A910" i="21" s="1"/>
  <c r="A911" i="21" s="1"/>
  <c r="A912" i="21" s="1"/>
  <c r="A913" i="21" s="1"/>
  <c r="A914" i="21" s="1"/>
  <c r="A915" i="21" s="1"/>
  <c r="A916" i="21" s="1"/>
  <c r="A917" i="21" s="1"/>
  <c r="A918" i="21" s="1"/>
  <c r="A919" i="21" s="1"/>
  <c r="A920" i="21" s="1"/>
  <c r="A921" i="21" s="1"/>
  <c r="A922" i="21" s="1"/>
  <c r="A923" i="21" s="1"/>
  <c r="A924" i="21" s="1"/>
  <c r="A925" i="21" s="1"/>
  <c r="A926" i="21" s="1"/>
  <c r="A927" i="21" s="1"/>
  <c r="A928" i="21" s="1"/>
  <c r="A929" i="21" s="1"/>
  <c r="A930" i="21" s="1"/>
  <c r="A931" i="21" s="1"/>
  <c r="A932" i="21" s="1"/>
  <c r="A933" i="21" s="1"/>
  <c r="A934" i="21" s="1"/>
  <c r="A935" i="21" s="1"/>
  <c r="A936" i="21" s="1"/>
  <c r="A937" i="21" s="1"/>
  <c r="A938" i="21" s="1"/>
  <c r="A939" i="21" s="1"/>
  <c r="A940" i="21" s="1"/>
  <c r="A941" i="21" s="1"/>
  <c r="A942" i="21" s="1"/>
  <c r="A943" i="21" s="1"/>
  <c r="A944" i="21" s="1"/>
  <c r="A945" i="21" s="1"/>
  <c r="A946" i="21" s="1"/>
  <c r="A947" i="21" s="1"/>
  <c r="A948" i="21" s="1"/>
  <c r="A949" i="21" s="1"/>
  <c r="A950" i="21" s="1"/>
  <c r="A951" i="21" s="1"/>
  <c r="A952" i="21" s="1"/>
  <c r="A953" i="21" s="1"/>
  <c r="A954" i="21" s="1"/>
  <c r="A955" i="21" s="1"/>
  <c r="A956" i="21" s="1"/>
  <c r="A957" i="21" s="1"/>
  <c r="A958" i="21" s="1"/>
  <c r="A959" i="21" s="1"/>
  <c r="A960" i="21" s="1"/>
  <c r="A961" i="21" s="1"/>
  <c r="A962" i="21" s="1"/>
  <c r="A963" i="21" s="1"/>
  <c r="A964" i="21" s="1"/>
  <c r="A965" i="21" s="1"/>
  <c r="A966" i="21" s="1"/>
  <c r="A967" i="21" s="1"/>
  <c r="A968" i="21" s="1"/>
  <c r="A969" i="21" s="1"/>
  <c r="A970" i="21" s="1"/>
  <c r="A971" i="21" s="1"/>
  <c r="A972" i="21" s="1"/>
  <c r="A973" i="21" s="1"/>
  <c r="A974" i="21" s="1"/>
  <c r="A975" i="21" s="1"/>
  <c r="A976" i="21" s="1"/>
  <c r="A977" i="21" s="1"/>
  <c r="A978" i="21" s="1"/>
  <c r="A979" i="21" s="1"/>
  <c r="A980" i="21" s="1"/>
  <c r="A981" i="21" s="1"/>
  <c r="A982" i="21" s="1"/>
  <c r="A983" i="21" s="1"/>
  <c r="A984" i="21" s="1"/>
  <c r="A985" i="21" s="1"/>
  <c r="A986" i="21" s="1"/>
  <c r="A987" i="21" s="1"/>
  <c r="A988" i="21" s="1"/>
  <c r="A989" i="21" s="1"/>
  <c r="A990" i="21" s="1"/>
  <c r="A991" i="21" s="1"/>
  <c r="A992" i="21" s="1"/>
  <c r="A993" i="21" s="1"/>
  <c r="A994" i="21" s="1"/>
  <c r="A995" i="21" s="1"/>
  <c r="A996" i="21" s="1"/>
  <c r="A997" i="21" s="1"/>
  <c r="A998" i="21" s="1"/>
  <c r="A999" i="21" s="1"/>
  <c r="A1000" i="21" s="1"/>
  <c r="A1001" i="21" s="1"/>
  <c r="A1002" i="21" s="1"/>
  <c r="A1003" i="21" s="1"/>
  <c r="A1004" i="21" s="1"/>
  <c r="A1005" i="21" s="1"/>
  <c r="A1006" i="21" s="1"/>
  <c r="A1007" i="21" s="1"/>
  <c r="A1008" i="21" s="1"/>
  <c r="A1009" i="21" s="1"/>
  <c r="A1010" i="21" s="1"/>
  <c r="A1011" i="21" s="1"/>
  <c r="A1012" i="21" s="1"/>
  <c r="A1013" i="21" s="1"/>
  <c r="A1014" i="21" s="1"/>
  <c r="A1015" i="21" s="1"/>
  <c r="A1016" i="21" s="1"/>
  <c r="A1017" i="21" s="1"/>
  <c r="A1018" i="21" s="1"/>
  <c r="A1019" i="21" s="1"/>
  <c r="A1020" i="21" s="1"/>
  <c r="A1021" i="21" s="1"/>
  <c r="A1022" i="21" s="1"/>
  <c r="A1023" i="21" s="1"/>
  <c r="A1024" i="21" s="1"/>
  <c r="A1025" i="21" s="1"/>
  <c r="A1026" i="21" s="1"/>
  <c r="A1027" i="21" s="1"/>
  <c r="A1028" i="21" s="1"/>
  <c r="A1029" i="21" s="1"/>
  <c r="A1030" i="21" s="1"/>
  <c r="A1031" i="21" s="1"/>
  <c r="A1032" i="21" s="1"/>
  <c r="A1033" i="21" s="1"/>
  <c r="A1034" i="21" s="1"/>
  <c r="A1035" i="21" s="1"/>
  <c r="A1036" i="21" s="1"/>
  <c r="A1037" i="21" s="1"/>
  <c r="A1038" i="21" s="1"/>
  <c r="A1039" i="21" s="1"/>
  <c r="A1040" i="21" s="1"/>
  <c r="A1041" i="21" s="1"/>
  <c r="A1042" i="21" s="1"/>
  <c r="A1043" i="21" s="1"/>
  <c r="A1044" i="21" s="1"/>
  <c r="A1045" i="21" s="1"/>
  <c r="A1046" i="21" s="1"/>
  <c r="A1047" i="21" s="1"/>
  <c r="A1048" i="21" s="1"/>
  <c r="A1049" i="21" s="1"/>
  <c r="A1050" i="21" s="1"/>
  <c r="A1051" i="21" s="1"/>
  <c r="A1052" i="21" s="1"/>
  <c r="A1053" i="21" s="1"/>
  <c r="A1054" i="21" s="1"/>
  <c r="A1055" i="21" s="1"/>
  <c r="A1056" i="21" s="1"/>
  <c r="A1057" i="21" s="1"/>
  <c r="A1058" i="21" s="1"/>
  <c r="A1059" i="21" s="1"/>
  <c r="A1060" i="21" s="1"/>
  <c r="A1061" i="21" s="1"/>
  <c r="A1062" i="21" s="1"/>
  <c r="A1063" i="21" s="1"/>
  <c r="A1064" i="21" s="1"/>
  <c r="A1065" i="21" s="1"/>
  <c r="A1066" i="21" s="1"/>
  <c r="A1067" i="21" s="1"/>
  <c r="A1068" i="21" s="1"/>
  <c r="A1069" i="21" s="1"/>
  <c r="A1070" i="21" s="1"/>
  <c r="A1071" i="21" s="1"/>
  <c r="A1072" i="21" s="1"/>
  <c r="A1073" i="21" s="1"/>
  <c r="A1074" i="21" s="1"/>
  <c r="A1075" i="21" s="1"/>
  <c r="A1076" i="21" s="1"/>
  <c r="A1077" i="21" s="1"/>
  <c r="A1078" i="21" s="1"/>
  <c r="A1079" i="21" s="1"/>
  <c r="A1080" i="21" s="1"/>
  <c r="A1081" i="21" s="1"/>
  <c r="A1082" i="21" s="1"/>
  <c r="A1083" i="21" s="1"/>
  <c r="A1084" i="21" s="1"/>
  <c r="A1085" i="21" s="1"/>
  <c r="A1086" i="21" s="1"/>
  <c r="A1087" i="21" s="1"/>
  <c r="A1088" i="21" s="1"/>
  <c r="A1089" i="21" s="1"/>
  <c r="A1090" i="21" s="1"/>
  <c r="A1091" i="21" s="1"/>
  <c r="A1092" i="21" s="1"/>
  <c r="A1093" i="21" s="1"/>
  <c r="A1094" i="21" s="1"/>
  <c r="A1095" i="21" s="1"/>
  <c r="A1096" i="21" s="1"/>
  <c r="A1097" i="21" s="1"/>
  <c r="A1098" i="21" s="1"/>
  <c r="A1099" i="21" s="1"/>
  <c r="A1100" i="21" s="1"/>
  <c r="A1101" i="21" s="1"/>
  <c r="A1102" i="21" s="1"/>
  <c r="A1103" i="21" s="1"/>
  <c r="A1104" i="21" s="1"/>
  <c r="A1105" i="21" s="1"/>
  <c r="A1106" i="21" s="1"/>
  <c r="A1107" i="21" s="1"/>
  <c r="A1108" i="21" s="1"/>
  <c r="A1109" i="21" s="1"/>
  <c r="A1110" i="21" s="1"/>
  <c r="A1111" i="21" s="1"/>
  <c r="A1112" i="21" s="1"/>
  <c r="A1113" i="21" s="1"/>
  <c r="A1114" i="21" s="1"/>
  <c r="A1115" i="21" s="1"/>
  <c r="A1116" i="21" s="1"/>
  <c r="A1117" i="21" s="1"/>
  <c r="A1118" i="21" s="1"/>
  <c r="A1119" i="21" s="1"/>
  <c r="A1120" i="21" s="1"/>
  <c r="A1121" i="21" s="1"/>
  <c r="A1122" i="21" s="1"/>
  <c r="A1123" i="21" s="1"/>
  <c r="A1124" i="21" s="1"/>
  <c r="A1125" i="21" s="1"/>
  <c r="A1126" i="21" s="1"/>
  <c r="A1127" i="21" s="1"/>
  <c r="A1128" i="21" s="1"/>
  <c r="A1129" i="21" s="1"/>
  <c r="A1130" i="21" s="1"/>
  <c r="A1131" i="21" s="1"/>
  <c r="A1132" i="21" s="1"/>
  <c r="A1133" i="21" s="1"/>
  <c r="A1134" i="21" s="1"/>
  <c r="A1135" i="21" s="1"/>
  <c r="A1136" i="21" s="1"/>
  <c r="A1137" i="21" s="1"/>
  <c r="A1138" i="21" s="1"/>
  <c r="A1139" i="21" s="1"/>
  <c r="A1140" i="21" s="1"/>
  <c r="A1141" i="21" s="1"/>
  <c r="A1142" i="21" s="1"/>
  <c r="A1143" i="21" s="1"/>
  <c r="A1144" i="21" s="1"/>
  <c r="A1145" i="21" s="1"/>
  <c r="A1146" i="21" s="1"/>
  <c r="A1147" i="21" s="1"/>
  <c r="A1148" i="21" s="1"/>
  <c r="A1149" i="21" s="1"/>
  <c r="A3" i="21"/>
  <c r="A4" i="21" s="1"/>
</calcChain>
</file>

<file path=xl/sharedStrings.xml><?xml version="1.0" encoding="utf-8"?>
<sst xmlns="http://schemas.openxmlformats.org/spreadsheetml/2006/main" count="8312" uniqueCount="3452">
  <si>
    <t>Business Name</t>
  </si>
  <si>
    <t>Business Address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</si>
  <si>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</si>
  <si>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</si>
  <si>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</si>
  <si>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</si>
  <si>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</si>
  <si>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</si>
  <si>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</si>
  <si>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</si>
  <si>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Bismarck</t>
  </si>
  <si>
    <t>58503</t>
  </si>
  <si>
    <t>License 
Expires</t>
  </si>
  <si>
    <t>Last 
Inspection</t>
  </si>
  <si>
    <t>Row</t>
  </si>
  <si>
    <t>1481 Meats Inc</t>
  </si>
  <si>
    <t>692 81st St N</t>
  </si>
  <si>
    <t>Upham</t>
  </si>
  <si>
    <t xml:space="preserve">McHenry </t>
  </si>
  <si>
    <t>First District Health Unit</t>
  </si>
  <si>
    <t>1878 Grocery Company</t>
  </si>
  <si>
    <t xml:space="preserve">100 N Main St </t>
  </si>
  <si>
    <t>Drayton</t>
  </si>
  <si>
    <t>Pembina</t>
  </si>
  <si>
    <t>Dedco</t>
  </si>
  <si>
    <t>Food &amp; Lodging</t>
  </si>
  <si>
    <t>1Love Lifestyle Center</t>
  </si>
  <si>
    <t>26 Roberts St</t>
  </si>
  <si>
    <t>Fargo</t>
  </si>
  <si>
    <t>Cass</t>
  </si>
  <si>
    <t>Southwest Texan  (21091)</t>
  </si>
  <si>
    <t>Fargo Cass Public Health</t>
  </si>
  <si>
    <t>202 Brix</t>
  </si>
  <si>
    <t xml:space="preserve">202 1st Ave E </t>
  </si>
  <si>
    <t>Williston</t>
  </si>
  <si>
    <t>Williams</t>
  </si>
  <si>
    <t>Scully, Jon and Tess</t>
  </si>
  <si>
    <t>3 Bros &amp; Co</t>
  </si>
  <si>
    <t xml:space="preserve">102 Broadway </t>
  </si>
  <si>
    <t>Napoleon</t>
  </si>
  <si>
    <t>Logan</t>
  </si>
  <si>
    <t>Leier, andrea</t>
  </si>
  <si>
    <t>3 Ox Meats</t>
  </si>
  <si>
    <t xml:space="preserve">12894 E Beicegel Creek Rd </t>
  </si>
  <si>
    <t>Grassy Butte</t>
  </si>
  <si>
    <t>McKenzie</t>
  </si>
  <si>
    <t>Roffler, Colter</t>
  </si>
  <si>
    <t>360 Nutrition LLC</t>
  </si>
  <si>
    <t xml:space="preserve">1135 2nd Ave W </t>
  </si>
  <si>
    <t>Quale, Katalin</t>
  </si>
  <si>
    <t>3Be Meats LLC</t>
  </si>
  <si>
    <t>1700 E Main Ave</t>
  </si>
  <si>
    <t>58501</t>
  </si>
  <si>
    <t>Bismarck Burleigh Public Health</t>
  </si>
  <si>
    <t>03/31/2027</t>
  </si>
  <si>
    <t>04/22/2026</t>
  </si>
  <si>
    <t>4th Ave Minot Nd LLC</t>
  </si>
  <si>
    <t>Minot</t>
  </si>
  <si>
    <t xml:space="preserve">Ward </t>
  </si>
  <si>
    <t>7 Day's Grocery</t>
  </si>
  <si>
    <t>240 42nd St S</t>
  </si>
  <si>
    <t>7 Day's Grocery (17862)</t>
  </si>
  <si>
    <t>701 Meats</t>
  </si>
  <si>
    <t xml:space="preserve">12130 26th St SW </t>
  </si>
  <si>
    <t>Belfield</t>
  </si>
  <si>
    <t>Stark</t>
  </si>
  <si>
    <t>Krivoruchka, Jayden</t>
  </si>
  <si>
    <t>A &amp; A Seafood</t>
  </si>
  <si>
    <t xml:space="preserve">33679 Duff Rd </t>
  </si>
  <si>
    <t>Walker</t>
  </si>
  <si>
    <t>LA</t>
  </si>
  <si>
    <t>Livingston</t>
  </si>
  <si>
    <t>Verdin,</t>
  </si>
  <si>
    <t>A &amp; A Seafood Sales LLC</t>
  </si>
  <si>
    <t>33679 Duff Rd</t>
  </si>
  <si>
    <t>N/A</t>
  </si>
  <si>
    <t>Anthony Verdin</t>
  </si>
  <si>
    <t>A &amp; L Ranch Variety Meats, LLC</t>
  </si>
  <si>
    <t xml:space="preserve">1095 55th  Ave SE </t>
  </si>
  <si>
    <t>Woodworth</t>
  </si>
  <si>
    <t>Stutsman</t>
  </si>
  <si>
    <t>Kuss, Brent</t>
  </si>
  <si>
    <t>A &amp; S Country Market</t>
  </si>
  <si>
    <t xml:space="preserve">201 Main St </t>
  </si>
  <si>
    <t>Carson</t>
  </si>
  <si>
    <t>Grant</t>
  </si>
  <si>
    <t xml:space="preserve">Steiner Endeavors LLC  </t>
  </si>
  <si>
    <t>Western Plains Public Health</t>
  </si>
  <si>
    <t xml:space="preserve"> 12/31/2026</t>
  </si>
  <si>
    <t>A&amp;A Coffee LLC dba Nd Coffee Connection</t>
  </si>
  <si>
    <t xml:space="preserve">102 10th  St NW </t>
  </si>
  <si>
    <t>Devils Lake</t>
  </si>
  <si>
    <t>Ramsey</t>
  </si>
  <si>
    <t>Rogness, Tara and Eric</t>
  </si>
  <si>
    <t>A&amp;A Super Market LLC</t>
  </si>
  <si>
    <t>1425 Main Ave</t>
  </si>
  <si>
    <t>A &amp; A Super Market LLC (4784)</t>
  </si>
  <si>
    <t>Ace Hardware</t>
  </si>
  <si>
    <t xml:space="preserve">702 Westvie  Ln </t>
  </si>
  <si>
    <t>Stanley</t>
  </si>
  <si>
    <t>Mountrail</t>
  </si>
  <si>
    <t>Carpenter, Jacob</t>
  </si>
  <si>
    <t>Adams General Store LLC</t>
  </si>
  <si>
    <t xml:space="preserve">410 Main  St </t>
  </si>
  <si>
    <t>Adams</t>
  </si>
  <si>
    <t>Walsh</t>
  </si>
  <si>
    <t>Johanson, Laura</t>
  </si>
  <si>
    <t>Adom African Market</t>
  </si>
  <si>
    <t xml:space="preserve">355 1st St E </t>
  </si>
  <si>
    <t>Dickinson</t>
  </si>
  <si>
    <t>Abubakar,</t>
  </si>
  <si>
    <t>Adom African Market Broadway</t>
  </si>
  <si>
    <t>2304 E Broadway Ave</t>
  </si>
  <si>
    <t>06/23/2025</t>
  </si>
  <si>
    <t>Al Amiin Grocery / Halal Meats</t>
  </si>
  <si>
    <t>1448 S Washington St</t>
  </si>
  <si>
    <t>Grand Forks</t>
  </si>
  <si>
    <t>Ahmed, Fadumo</t>
  </si>
  <si>
    <t>Grand Forks Public Health Department</t>
  </si>
  <si>
    <t>Albertson's #28</t>
  </si>
  <si>
    <t xml:space="preserve">20 East 26th Street </t>
  </si>
  <si>
    <t xml:space="preserve">Albertson's LLC  </t>
  </si>
  <si>
    <t>Aldi</t>
  </si>
  <si>
    <t>3760 51st Ave S</t>
  </si>
  <si>
    <t>Aldi (17677)</t>
  </si>
  <si>
    <t>Aldi's</t>
  </si>
  <si>
    <t>2771 32nd Ave S</t>
  </si>
  <si>
    <t>Battista, Clint</t>
  </si>
  <si>
    <t>All International Foods</t>
  </si>
  <si>
    <t>1305 Stanford Rd</t>
  </si>
  <si>
    <t>All International LLC</t>
  </si>
  <si>
    <t>Allied Energy</t>
  </si>
  <si>
    <t xml:space="preserve">109 Industrial Park </t>
  </si>
  <si>
    <t>Edgeley</t>
  </si>
  <si>
    <t>LaMoure</t>
  </si>
  <si>
    <t xml:space="preserve">Allied Energy </t>
  </si>
  <si>
    <t>Alsager Meats</t>
  </si>
  <si>
    <t>5050 Timber Pkwy S Unit 6</t>
  </si>
  <si>
    <t>CASS</t>
  </si>
  <si>
    <t>Alsager Meats (20714)</t>
  </si>
  <si>
    <t>Alsager Meats Lllp</t>
  </si>
  <si>
    <t xml:space="preserve">909 7th Ave SE </t>
  </si>
  <si>
    <t>Jamestown</t>
  </si>
  <si>
    <t>Alsager, Josh</t>
  </si>
  <si>
    <t>Amazing Acres</t>
  </si>
  <si>
    <t xml:space="preserve">16068 24th St SE </t>
  </si>
  <si>
    <t>Argusville</t>
  </si>
  <si>
    <t xml:space="preserve">Olson, Carl &amp; Lindsay  </t>
  </si>
  <si>
    <t>Americana Motel Of Nd LLC (Gastrak)</t>
  </si>
  <si>
    <t>107 Railway Ave</t>
  </si>
  <si>
    <t>Portal</t>
  </si>
  <si>
    <t xml:space="preserve">Burke </t>
  </si>
  <si>
    <t>Simon Falic</t>
  </si>
  <si>
    <t>Ames A La Mode</t>
  </si>
  <si>
    <t xml:space="preserve">11951 103rd St NW </t>
  </si>
  <si>
    <t>Crosby</t>
  </si>
  <si>
    <t>Divide</t>
  </si>
  <si>
    <t>Ames, Morgan</t>
  </si>
  <si>
    <t>Andrew And Kristen Vetter - Vetter Farms</t>
  </si>
  <si>
    <t xml:space="preserve">2317 79th St SE </t>
  </si>
  <si>
    <t>Linton</t>
  </si>
  <si>
    <t>Emmons</t>
  </si>
  <si>
    <t>Vetter, andrew &amp; Kristen</t>
  </si>
  <si>
    <t>Arco</t>
  </si>
  <si>
    <t xml:space="preserve">217 SE 3rd St </t>
  </si>
  <si>
    <t>Mayville</t>
  </si>
  <si>
    <t>Traill</t>
  </si>
  <si>
    <t>Kotaco Fuels Inc</t>
  </si>
  <si>
    <t>Arrowwood Prairie Coop</t>
  </si>
  <si>
    <t xml:space="preserve">355 Highway 9 </t>
  </si>
  <si>
    <t>Wimbledon</t>
  </si>
  <si>
    <t>Barnes</t>
  </si>
  <si>
    <t xml:space="preserve">Klosterman, Paul  </t>
  </si>
  <si>
    <t>Arthur Cenex</t>
  </si>
  <si>
    <t xml:space="preserve">510 Highway 18 </t>
  </si>
  <si>
    <t>Arthur</t>
  </si>
  <si>
    <t>City Of Arthur Nd</t>
  </si>
  <si>
    <t>Ashley Super Valu</t>
  </si>
  <si>
    <t xml:space="preserve">122 Main </t>
  </si>
  <si>
    <t>Ashley</t>
  </si>
  <si>
    <t>Mclntosh</t>
  </si>
  <si>
    <t xml:space="preserve">Rueb, Kirk  </t>
  </si>
  <si>
    <t>Assimilation Artistry</t>
  </si>
  <si>
    <t xml:space="preserve">320 Main St </t>
  </si>
  <si>
    <t>Milnor</t>
  </si>
  <si>
    <t>Sargent</t>
  </si>
  <si>
    <t>anderson, Elisha</t>
  </si>
  <si>
    <t>Auntie's Ice Cream Shack</t>
  </si>
  <si>
    <t xml:space="preserve">4 Birch Rd </t>
  </si>
  <si>
    <t>Lisbon</t>
  </si>
  <si>
    <t>Ransom</t>
  </si>
  <si>
    <t>Close, Courtney</t>
  </si>
  <si>
    <t>Baan Rao Ethnic Mini Mart</t>
  </si>
  <si>
    <t>2110 10th St SW</t>
  </si>
  <si>
    <t>Walaya Watanaboonyakhet</t>
  </si>
  <si>
    <t>Bakehouse 23</t>
  </si>
  <si>
    <t>208 Roberts Alley</t>
  </si>
  <si>
    <t>Bakers Dozen</t>
  </si>
  <si>
    <t xml:space="preserve">20 8 Street North </t>
  </si>
  <si>
    <t>New Rockford</t>
  </si>
  <si>
    <t>Eddy</t>
  </si>
  <si>
    <t xml:space="preserve">Mcknight John </t>
  </si>
  <si>
    <t>Baker's Market</t>
  </si>
  <si>
    <t>105 Main St</t>
  </si>
  <si>
    <t>Westhope</t>
  </si>
  <si>
    <t xml:space="preserve">Bottineau </t>
  </si>
  <si>
    <t>Tracie thompson</t>
  </si>
  <si>
    <t>Bakin' A Difference</t>
  </si>
  <si>
    <t xml:space="preserve">2124 2nd  Ave W </t>
  </si>
  <si>
    <t>Opportunity Foundation</t>
  </si>
  <si>
    <t>Bakken Airport Hotel &amp; Suites</t>
  </si>
  <si>
    <t xml:space="preserve">5813 Jefferson Lane </t>
  </si>
  <si>
    <t>S M Hospitality LLC,</t>
  </si>
  <si>
    <t>Bakken Central</t>
  </si>
  <si>
    <t xml:space="preserve">8149 Hwy 2 </t>
  </si>
  <si>
    <t>Pinnacle</t>
  </si>
  <si>
    <t>Barney's C-Store &amp; Auto Center</t>
  </si>
  <si>
    <t xml:space="preserve">700 W Main St </t>
  </si>
  <si>
    <t>Mandan</t>
  </si>
  <si>
    <t>Morton</t>
  </si>
  <si>
    <t xml:space="preserve">Ulrich, Clayton &amp; Rhonda  </t>
  </si>
  <si>
    <t>Beach Food Center</t>
  </si>
  <si>
    <t xml:space="preserve">181 Central Avenue North </t>
  </si>
  <si>
    <t>Beach</t>
  </si>
  <si>
    <t>Golden Valley</t>
  </si>
  <si>
    <t>Oech, Tim</t>
  </si>
  <si>
    <t>Bean Counter Cafe</t>
  </si>
  <si>
    <t xml:space="preserve">819 Lincoln Ave </t>
  </si>
  <si>
    <t>Harvey</t>
  </si>
  <si>
    <t>Wells</t>
  </si>
  <si>
    <t>Schwarz Property Holdings &amp; Management LLC</t>
  </si>
  <si>
    <t>Bearscat Bake House</t>
  </si>
  <si>
    <t>1914 N 12th St</t>
  </si>
  <si>
    <t>08/19/2025</t>
  </si>
  <si>
    <t>Bearscat Bakehouse</t>
  </si>
  <si>
    <t xml:space="preserve">111 5th Ave NE </t>
  </si>
  <si>
    <t xml:space="preserve">Cavanagh, Kevin  </t>
  </si>
  <si>
    <t>Beaver Lake State Park</t>
  </si>
  <si>
    <t xml:space="preserve">3850 70th St SE </t>
  </si>
  <si>
    <t>Wishek</t>
  </si>
  <si>
    <t>Nd Parks &amp; Recreation Department</t>
  </si>
  <si>
    <t>Beehive Fuels LLC-Emerado</t>
  </si>
  <si>
    <t xml:space="preserve">200 5th St </t>
  </si>
  <si>
    <t>Emerado</t>
  </si>
  <si>
    <t>Rathnaker, Reddy</t>
  </si>
  <si>
    <t>Beehive Fuels LLC-Wahpeton</t>
  </si>
  <si>
    <t xml:space="preserve">2100 9th St N </t>
  </si>
  <si>
    <t>Wahpeton</t>
  </si>
  <si>
    <t>Richland</t>
  </si>
  <si>
    <t>Beicegel Station</t>
  </si>
  <si>
    <t xml:space="preserve">405 Main Street </t>
  </si>
  <si>
    <t>thorvilson, Scott &amp;</t>
  </si>
  <si>
    <t>Best Angus Beef</t>
  </si>
  <si>
    <t xml:space="preserve">1930 118th Ave NW </t>
  </si>
  <si>
    <t>Watford City</t>
  </si>
  <si>
    <t>Best, Pete Or Vawnita</t>
  </si>
  <si>
    <t>Bethel Makola Market LLC</t>
  </si>
  <si>
    <t>4720 7th Ave S Suite B</t>
  </si>
  <si>
    <t>BeThel Makola Market LLC (20428)</t>
  </si>
  <si>
    <t>Beulah Bay</t>
  </si>
  <si>
    <t xml:space="preserve">610 Beulah Bay Road </t>
  </si>
  <si>
    <t>Beulah</t>
  </si>
  <si>
    <t>Mercer</t>
  </si>
  <si>
    <t xml:space="preserve">Beulah Parks and Recreation </t>
  </si>
  <si>
    <t>Binford Grocery &amp; Hardware</t>
  </si>
  <si>
    <t xml:space="preserve">313 Whinery  St </t>
  </si>
  <si>
    <t>Binford</t>
  </si>
  <si>
    <t>Griggs</t>
  </si>
  <si>
    <t xml:space="preserve">Adrian, Paul  </t>
  </si>
  <si>
    <t>Bismarck Emergency Food Pantry</t>
  </si>
  <si>
    <t>220 W Front Ave</t>
  </si>
  <si>
    <t>58504</t>
  </si>
  <si>
    <t>02/17/2026</t>
  </si>
  <si>
    <t>Bismarck Koa Journey</t>
  </si>
  <si>
    <t xml:space="preserve">3720 Centennial Rd </t>
  </si>
  <si>
    <t>Journey Campground Bismarck</t>
  </si>
  <si>
    <t>Bjornson Oil</t>
  </si>
  <si>
    <t xml:space="preserve">206 Division Avenue N </t>
  </si>
  <si>
    <t>Cavalier</t>
  </si>
  <si>
    <t>Bjornson Oil Co., Inc.</t>
  </si>
  <si>
    <t xml:space="preserve">602 Highway 2 East </t>
  </si>
  <si>
    <t>Bjornson's Oil</t>
  </si>
  <si>
    <t>734 University Dr N</t>
  </si>
  <si>
    <t>Bjornson Oil Co Inc (755)</t>
  </si>
  <si>
    <t>Black Leg Ranch Meats</t>
  </si>
  <si>
    <t xml:space="preserve">24750 62nd Ave SE </t>
  </si>
  <si>
    <t>Sterling</t>
  </si>
  <si>
    <t>Doan, Jayce &amp; Kassy</t>
  </si>
  <si>
    <t>Black Pelican Katering &amp; Kegs</t>
  </si>
  <si>
    <t xml:space="preserve">15620 Highway 13 </t>
  </si>
  <si>
    <t>Wyndmere</t>
  </si>
  <si>
    <t>Mauch, Ted</t>
  </si>
  <si>
    <t>Bluestem Beef</t>
  </si>
  <si>
    <t xml:space="preserve">2333 99th Ave SE </t>
  </si>
  <si>
    <t>Mehlhoff, Caleb &amp;</t>
  </si>
  <si>
    <t>Bluestem Ranch Products And Services LLC</t>
  </si>
  <si>
    <t xml:space="preserve">119 121st Ave SE </t>
  </si>
  <si>
    <t>Finley</t>
  </si>
  <si>
    <t>Steele</t>
  </si>
  <si>
    <t>Bauer, John</t>
  </si>
  <si>
    <t>Bock Ranch Meats</t>
  </si>
  <si>
    <t xml:space="preserve">6206 130Th Ave SW </t>
  </si>
  <si>
    <t>New England</t>
  </si>
  <si>
    <t>Hettinger</t>
  </si>
  <si>
    <t>Bock, Wade &amp; Jill</t>
  </si>
  <si>
    <t>Bondegard Cafe</t>
  </si>
  <si>
    <t xml:space="preserve">730 Front St </t>
  </si>
  <si>
    <t>Casselton</t>
  </si>
  <si>
    <t>anderson, Tessa</t>
  </si>
  <si>
    <t>Bonetraill Beef</t>
  </si>
  <si>
    <t xml:space="preserve">15211 71st St NW </t>
  </si>
  <si>
    <t>Grenora</t>
  </si>
  <si>
    <t>Jespersen, Troy &amp; Katelyn</t>
  </si>
  <si>
    <t>Borgies dba Supreme Foods</t>
  </si>
  <si>
    <t xml:space="preserve">15391 State Hwy 18 </t>
  </si>
  <si>
    <t>Brainerd</t>
  </si>
  <si>
    <t>MN</t>
  </si>
  <si>
    <t>Crow Wing</t>
  </si>
  <si>
    <t>Borg, Brett</t>
  </si>
  <si>
    <t>Bosch's Butcher Shop</t>
  </si>
  <si>
    <t xml:space="preserve">750 Highway 13 SE </t>
  </si>
  <si>
    <t>Bosch, Bruce A</t>
  </si>
  <si>
    <t>Bowdon Community Grocery</t>
  </si>
  <si>
    <t xml:space="preserve">139 Warrington Ave </t>
  </si>
  <si>
    <t>Bowdon</t>
  </si>
  <si>
    <t>Bowdon Meat Processing</t>
  </si>
  <si>
    <t xml:space="preserve">133 Warrington Ave </t>
  </si>
  <si>
    <t>Member Owned</t>
  </si>
  <si>
    <t>Boyle Farm</t>
  </si>
  <si>
    <t xml:space="preserve">14542 38th St SE </t>
  </si>
  <si>
    <t>Wheatland</t>
  </si>
  <si>
    <t>Boyle, Pete</t>
  </si>
  <si>
    <t>Brake Time</t>
  </si>
  <si>
    <t xml:space="preserve">4326 Gateway Dr </t>
  </si>
  <si>
    <t>Bashir, Jawaid</t>
  </si>
  <si>
    <t>Brake Time - 18th St S</t>
  </si>
  <si>
    <t>2201 18th St S</t>
  </si>
  <si>
    <t>18th St Fargo Nd LLC (20921)</t>
  </si>
  <si>
    <t>Brake Time - N Washington</t>
  </si>
  <si>
    <t>2835 N Washington St</t>
  </si>
  <si>
    <t>Loaf N' Jug #685</t>
  </si>
  <si>
    <t>05/27/2025</t>
  </si>
  <si>
    <t>Brake Time - Rosser</t>
  </si>
  <si>
    <t>2600 E Rosser Ave</t>
  </si>
  <si>
    <t>Loaf N Jug #682</t>
  </si>
  <si>
    <t>05/14/2025</t>
  </si>
  <si>
    <t>Brake Time - University N</t>
  </si>
  <si>
    <t>1201 Univ Dr N</t>
  </si>
  <si>
    <t>1201 Uni Fargo Nd LLC (20920)</t>
  </si>
  <si>
    <t xml:space="preserve">Brake Time -Broadway </t>
  </si>
  <si>
    <t>3201 Broadway N</t>
  </si>
  <si>
    <t>Broadway Fargo Nd LLC (20922)</t>
  </si>
  <si>
    <t>Brake Time-University S</t>
  </si>
  <si>
    <t>1833 Univ Dr S</t>
  </si>
  <si>
    <t>University Dr Fargo Nd LLC (20923)</t>
  </si>
  <si>
    <t>Breadsmith</t>
  </si>
  <si>
    <t>1617 32nd Ave S</t>
  </si>
  <si>
    <t>Breadsmith (3516)</t>
  </si>
  <si>
    <t>Brendles Bay Inc</t>
  </si>
  <si>
    <t xml:space="preserve">7951 35 St NW </t>
  </si>
  <si>
    <t>Parshall</t>
  </si>
  <si>
    <t>Rath, Harley &amp; Lisa</t>
  </si>
  <si>
    <t>Brenno Meats</t>
  </si>
  <si>
    <t xml:space="preserve">330 Riverside Avenue </t>
  </si>
  <si>
    <t>Sheyenne</t>
  </si>
  <si>
    <t>Brenno, Larry &amp; Jeff</t>
  </si>
  <si>
    <t>Brick Oven Bakery</t>
  </si>
  <si>
    <t>112 N 4th St</t>
  </si>
  <si>
    <t>Newgen 1 LLC</t>
  </si>
  <si>
    <t>04/24/2026</t>
  </si>
  <si>
    <t>Brick Oven Bakery (Production Facility)</t>
  </si>
  <si>
    <t>1522 E Main Ave</t>
  </si>
  <si>
    <t>Briss Oil Company</t>
  </si>
  <si>
    <t xml:space="preserve">166 Byron Street </t>
  </si>
  <si>
    <t>Mchenry</t>
  </si>
  <si>
    <t>Foster</t>
  </si>
  <si>
    <t xml:space="preserve">Briss, David  </t>
  </si>
  <si>
    <t>Broadway Minot Nd LLC</t>
  </si>
  <si>
    <t>810 N Broadway</t>
  </si>
  <si>
    <t>Brokaw Ranch</t>
  </si>
  <si>
    <t xml:space="preserve">6973 82nd St SE </t>
  </si>
  <si>
    <t>Kulm</t>
  </si>
  <si>
    <t>Brokaw, Ava</t>
  </si>
  <si>
    <t>Broken Horn Meats</t>
  </si>
  <si>
    <t xml:space="preserve">2114 4th  Ave W </t>
  </si>
  <si>
    <t>Sanford, Brian</t>
  </si>
  <si>
    <t>Bronco Bar</t>
  </si>
  <si>
    <t xml:space="preserve">107 Main  St </t>
  </si>
  <si>
    <t>Chaffee</t>
  </si>
  <si>
    <t xml:space="preserve">Schroeder, Lavonne  </t>
  </si>
  <si>
    <t>Bronson's Marketplace</t>
  </si>
  <si>
    <t xml:space="preserve">201 W Main St </t>
  </si>
  <si>
    <t xml:space="preserve">Kessler, Kelly &amp; Kim  </t>
  </si>
  <si>
    <t>Brothers Iii Sports</t>
  </si>
  <si>
    <t xml:space="preserve">507 E Main St </t>
  </si>
  <si>
    <t>Valley City</t>
  </si>
  <si>
    <t xml:space="preserve">Peterson J, R &amp; G  </t>
  </si>
  <si>
    <t>Buck-It's</t>
  </si>
  <si>
    <t xml:space="preserve">826 Central Avenue </t>
  </si>
  <si>
    <t xml:space="preserve">Mcdonald, Justin  </t>
  </si>
  <si>
    <t>Buffalo Food Market, LLC</t>
  </si>
  <si>
    <t xml:space="preserve">501 Main Street </t>
  </si>
  <si>
    <t>Buffalo</t>
  </si>
  <si>
    <t>Kasowski, Marsha</t>
  </si>
  <si>
    <t>Bullinger Family Meats</t>
  </si>
  <si>
    <t>8841 81st St NW</t>
  </si>
  <si>
    <t>Powers Lake</t>
  </si>
  <si>
    <t>Jessica Bullinger</t>
  </si>
  <si>
    <t>Bumpa's Ice Cream</t>
  </si>
  <si>
    <t xml:space="preserve">315 14th  St NE </t>
  </si>
  <si>
    <t>anderson, Bruce</t>
  </si>
  <si>
    <t>Butcher Block Meats</t>
  </si>
  <si>
    <t xml:space="preserve">108 W Main St </t>
  </si>
  <si>
    <t xml:space="preserve">Brian Masseth, Dan Kraft &amp; </t>
  </si>
  <si>
    <t>Butcher's Edge LLC</t>
  </si>
  <si>
    <t xml:space="preserve">101 Frontage St </t>
  </si>
  <si>
    <t>Irey, Garitt</t>
  </si>
  <si>
    <t>Cake Dreams</t>
  </si>
  <si>
    <t xml:space="preserve">300  W Main St </t>
  </si>
  <si>
    <t xml:space="preserve">Grasz, Ariell  </t>
  </si>
  <si>
    <t>Cameron Hardware</t>
  </si>
  <si>
    <t>145 Main St</t>
  </si>
  <si>
    <t>Sherwood</t>
  </si>
  <si>
    <t xml:space="preserve">Renville </t>
  </si>
  <si>
    <t>Leon Cameron</t>
  </si>
  <si>
    <t>Campus &amp; Co</t>
  </si>
  <si>
    <t xml:space="preserve">420 Main Ave </t>
  </si>
  <si>
    <t>Neche</t>
  </si>
  <si>
    <t>Kneeshaw, Trevor</t>
  </si>
  <si>
    <t>Candlewood Suites</t>
  </si>
  <si>
    <t xml:space="preserve">1430 Sims </t>
  </si>
  <si>
    <t>Dickinson Lodging</t>
  </si>
  <si>
    <t>Candlewood Suites Minot</t>
  </si>
  <si>
    <t>900 37th Ave SW</t>
  </si>
  <si>
    <t>Cwss Minot LLC</t>
  </si>
  <si>
    <t>Cando Grocery</t>
  </si>
  <si>
    <t xml:space="preserve">315 Main </t>
  </si>
  <si>
    <t>Cando</t>
  </si>
  <si>
    <t>Towner</t>
  </si>
  <si>
    <t>Cando Grocery LLC</t>
  </si>
  <si>
    <t>Carlson Hardware</t>
  </si>
  <si>
    <t xml:space="preserve">203 Main Avenue </t>
  </si>
  <si>
    <t>Gilby</t>
  </si>
  <si>
    <t>Carlson, Richard W. &amp; Mary</t>
  </si>
  <si>
    <t>Carman Store</t>
  </si>
  <si>
    <t xml:space="preserve">10705 Highway 23 </t>
  </si>
  <si>
    <t>New Town</t>
  </si>
  <si>
    <t>Asif, Samina</t>
  </si>
  <si>
    <t>Carol Widman's Candy Co.</t>
  </si>
  <si>
    <t>4325 13th Ave SW</t>
  </si>
  <si>
    <t>Carol Widmans Candy Co (890)</t>
  </si>
  <si>
    <t>Carson Food Pantry</t>
  </si>
  <si>
    <t xml:space="preserve">123 N Main St </t>
  </si>
  <si>
    <t xml:space="preserve">Sauter, Bethany  </t>
  </si>
  <si>
    <t>Casey's #3349</t>
  </si>
  <si>
    <t>2002 25th St S</t>
  </si>
  <si>
    <t>Casey's General Store (12994)</t>
  </si>
  <si>
    <t>Casey's #3350</t>
  </si>
  <si>
    <t>1901 University Dr N</t>
  </si>
  <si>
    <t>Casey's #3351</t>
  </si>
  <si>
    <t>1401 University Dr S</t>
  </si>
  <si>
    <t>Casey's #3353</t>
  </si>
  <si>
    <t>2701 University Dr S</t>
  </si>
  <si>
    <t>Casey's #3354</t>
  </si>
  <si>
    <t>301 10th St N</t>
  </si>
  <si>
    <t>Casey's #3356</t>
  </si>
  <si>
    <t>901 Main Ave E</t>
  </si>
  <si>
    <t>West Fargo</t>
  </si>
  <si>
    <t>Casey's #3360</t>
  </si>
  <si>
    <t>204 42nd St S</t>
  </si>
  <si>
    <t>Casey's #3365</t>
  </si>
  <si>
    <t>3545 25th St S</t>
  </si>
  <si>
    <t>Casey's #3366</t>
  </si>
  <si>
    <t>4301 13th Ave S</t>
  </si>
  <si>
    <t>Casey's #3369</t>
  </si>
  <si>
    <t>2401 45th St S</t>
  </si>
  <si>
    <t>Casey's #3370</t>
  </si>
  <si>
    <t>5680 23rd Ave S</t>
  </si>
  <si>
    <t>Caseys #3893</t>
  </si>
  <si>
    <t>2902 13 Ave S</t>
  </si>
  <si>
    <t>Casey's #4397</t>
  </si>
  <si>
    <t>604 S Washington St</t>
  </si>
  <si>
    <t>Casey's Retail Company</t>
  </si>
  <si>
    <t>Casey's General Store  #3296</t>
  </si>
  <si>
    <t>4405 45th St S</t>
  </si>
  <si>
    <t>Casey's General Store  #3477</t>
  </si>
  <si>
    <t>5151 Prosperity Way S</t>
  </si>
  <si>
    <t>Casey's General Store #3231</t>
  </si>
  <si>
    <t xml:space="preserve">112 North Main Street </t>
  </si>
  <si>
    <t>Horace</t>
  </si>
  <si>
    <t>Casey's General Store #3355</t>
  </si>
  <si>
    <t xml:space="preserve">1003 13 St </t>
  </si>
  <si>
    <t>Casey's General Store #3359</t>
  </si>
  <si>
    <t xml:space="preserve">1219 Business Loop </t>
  </si>
  <si>
    <t>Casey's General Store #3363</t>
  </si>
  <si>
    <t xml:space="preserve">640 15th Avenue </t>
  </si>
  <si>
    <t>Casey's General Store #3364</t>
  </si>
  <si>
    <t xml:space="preserve">309 N Highway 281 </t>
  </si>
  <si>
    <t>Carrington</t>
  </si>
  <si>
    <t>Casey's General Store #3367</t>
  </si>
  <si>
    <t xml:space="preserve">520 West Caledonia Avenue </t>
  </si>
  <si>
    <t>Hillsboro</t>
  </si>
  <si>
    <t>Casey's General Store #3490</t>
  </si>
  <si>
    <t xml:space="preserve">1508 16 Avenue North </t>
  </si>
  <si>
    <t>Casey's General Store #3514</t>
  </si>
  <si>
    <t xml:space="preserve">909 S 7 Street </t>
  </si>
  <si>
    <t>Oakes</t>
  </si>
  <si>
    <t>Dickey</t>
  </si>
  <si>
    <t>Casey's General Store #3517</t>
  </si>
  <si>
    <t xml:space="preserve">323 1 Avenue South </t>
  </si>
  <si>
    <t>Ellendale</t>
  </si>
  <si>
    <t>Casey's General Store #3541</t>
  </si>
  <si>
    <t>3302 43rd St S</t>
  </si>
  <si>
    <t>Casey's General Store #3550</t>
  </si>
  <si>
    <t xml:space="preserve">739  3rd  St </t>
  </si>
  <si>
    <t>Casey's General Store #3621</t>
  </si>
  <si>
    <t>1300 Ralph Engelstad</t>
  </si>
  <si>
    <t>Casey's General Store #3627</t>
  </si>
  <si>
    <t xml:space="preserve">1112 Main St </t>
  </si>
  <si>
    <t>Casey's General Store #3631</t>
  </si>
  <si>
    <t xml:space="preserve">218 1 St St </t>
  </si>
  <si>
    <t>Casey's General Store #3857</t>
  </si>
  <si>
    <t>2501 23rd Ave S</t>
  </si>
  <si>
    <t>Casey's General Store #4592</t>
  </si>
  <si>
    <t xml:space="preserve">8 Main  St N </t>
  </si>
  <si>
    <t>Gwinner</t>
  </si>
  <si>
    <t>Cash Wise #3012</t>
  </si>
  <si>
    <t>1401 33rd St S</t>
  </si>
  <si>
    <t>Coborns Inc (966)</t>
  </si>
  <si>
    <t>Cash Wise #3044</t>
  </si>
  <si>
    <t xml:space="preserve">1761 3rd Ave W </t>
  </si>
  <si>
    <t>Coborn's, Inc</t>
  </si>
  <si>
    <t>Cash Wise #3046</t>
  </si>
  <si>
    <t xml:space="preserve">300 West 11th Street </t>
  </si>
  <si>
    <t>Jk Foods</t>
  </si>
  <si>
    <t>Cash Wise #3048</t>
  </si>
  <si>
    <t xml:space="preserve">802 Elm Street </t>
  </si>
  <si>
    <t>Tioga</t>
  </si>
  <si>
    <t>Jk Foods, Inc</t>
  </si>
  <si>
    <t>Cash Wise #3050</t>
  </si>
  <si>
    <t>4907 Timber Pkwy S</t>
  </si>
  <si>
    <t>Cash Wise WF #3045</t>
  </si>
  <si>
    <t>755 33rd Ave E</t>
  </si>
  <si>
    <t>Cashwise #3047</t>
  </si>
  <si>
    <t xml:space="preserve">406 Westview Lane </t>
  </si>
  <si>
    <t>Jk Foods Inc</t>
  </si>
  <si>
    <t>Cashwise #3049</t>
  </si>
  <si>
    <t xml:space="preserve">410 10th St SE </t>
  </si>
  <si>
    <t>Coborns Inc</t>
  </si>
  <si>
    <t>Cashwise Foods #3020 - South</t>
  </si>
  <si>
    <t>1144 E Bismarck Ex Entrance</t>
  </si>
  <si>
    <t>Cashwise Foods</t>
  </si>
  <si>
    <t>04/16/2026</t>
  </si>
  <si>
    <t>Cashwise Foods #3042</t>
  </si>
  <si>
    <t xml:space="preserve">113 6th Ave SE </t>
  </si>
  <si>
    <t>Coborns, Inc</t>
  </si>
  <si>
    <t>Cashwise Foods #3043</t>
  </si>
  <si>
    <t>3208 16th St SW</t>
  </si>
  <si>
    <t>Coborn's Inc</t>
  </si>
  <si>
    <t>Cashwise Foods #3051- North</t>
  </si>
  <si>
    <t>900 NE 43rd Ave</t>
  </si>
  <si>
    <t>05/01/2026</t>
  </si>
  <si>
    <t>Cashwise/Coborn's</t>
  </si>
  <si>
    <t xml:space="preserve">300 11 St </t>
  </si>
  <si>
    <t>Sushi Kabar,</t>
  </si>
  <si>
    <t>Casselton Cold Storage</t>
  </si>
  <si>
    <t xml:space="preserve">52 Langer Avenue </t>
  </si>
  <si>
    <t>Halverson, Craig &amp; Michelle</t>
  </si>
  <si>
    <t>Cattle Capital Meats</t>
  </si>
  <si>
    <t>206 71st St N</t>
  </si>
  <si>
    <t>Kaylynn Latendresse</t>
  </si>
  <si>
    <t>Cb Grocery</t>
  </si>
  <si>
    <t xml:space="preserve">1107 Central Ave </t>
  </si>
  <si>
    <t>Walhalla</t>
  </si>
  <si>
    <t>Shablow-Belanus, Crystal</t>
  </si>
  <si>
    <t>Cendak Co-Op</t>
  </si>
  <si>
    <t xml:space="preserve">102 Western  Ave </t>
  </si>
  <si>
    <t>Maddock</t>
  </si>
  <si>
    <t>Benson</t>
  </si>
  <si>
    <t>Cendak Cooperative</t>
  </si>
  <si>
    <t xml:space="preserve">11 1st  St </t>
  </si>
  <si>
    <t xml:space="preserve">Cendak Cooperative,   </t>
  </si>
  <si>
    <t>Cendak Cooporative</t>
  </si>
  <si>
    <t xml:space="preserve">5501 Highway 2 </t>
  </si>
  <si>
    <t>Leeds</t>
  </si>
  <si>
    <t>Cenex</t>
  </si>
  <si>
    <t>3635 Gateway Dr</t>
  </si>
  <si>
    <t>Eckerdt, Bob</t>
  </si>
  <si>
    <t>Cenex Convenience Store</t>
  </si>
  <si>
    <t>803 S Washington St</t>
  </si>
  <si>
    <t>Ewing Oil LLC</t>
  </si>
  <si>
    <t>Cenex Convenience Store - East Location</t>
  </si>
  <si>
    <t xml:space="preserve">1803 Highway 2 East </t>
  </si>
  <si>
    <t xml:space="preserve">Farmers Union Oil Company </t>
  </si>
  <si>
    <t>Cenex Convenience Store - Mayville</t>
  </si>
  <si>
    <t xml:space="preserve">819 3rd St </t>
  </si>
  <si>
    <t xml:space="preserve">Farmers Union Oil Company,   </t>
  </si>
  <si>
    <t>Cenex C-Store</t>
  </si>
  <si>
    <t xml:space="preserve">2988 Highway 281 </t>
  </si>
  <si>
    <t>Dunseith</t>
  </si>
  <si>
    <t>Rolette</t>
  </si>
  <si>
    <t>Legacy Cooperative</t>
  </si>
  <si>
    <t>Cenex C-Store - Kenmare</t>
  </si>
  <si>
    <t xml:space="preserve">43800 Highway 52 </t>
  </si>
  <si>
    <t>Kenmare</t>
  </si>
  <si>
    <t>Farmers Union Oil Of Kenmare</t>
  </si>
  <si>
    <t>Cenex C-Store - Wahpeton</t>
  </si>
  <si>
    <t xml:space="preserve">2019 9th St N </t>
  </si>
  <si>
    <t>Farmers Union Oil Of SouThern Valley</t>
  </si>
  <si>
    <t>Cenex C-Store Rugby</t>
  </si>
  <si>
    <t xml:space="preserve">401 Hwy 2 SW </t>
  </si>
  <si>
    <t>Rugby</t>
  </si>
  <si>
    <t>Pierce</t>
  </si>
  <si>
    <t>Envision Cooperative</t>
  </si>
  <si>
    <t>Cenex Of Lakota</t>
  </si>
  <si>
    <t xml:space="preserve">130 4 Avenue SE </t>
  </si>
  <si>
    <t>Lakota</t>
  </si>
  <si>
    <t>Nelson</t>
  </si>
  <si>
    <t xml:space="preserve">Farmers Union Oil Co. Of Dl  </t>
  </si>
  <si>
    <t>Cenex Of Mandan</t>
  </si>
  <si>
    <t xml:space="preserve">710  E Main St </t>
  </si>
  <si>
    <t xml:space="preserve">Tri Energy Cooperative  </t>
  </si>
  <si>
    <t>Cenex One Stop</t>
  </si>
  <si>
    <t xml:space="preserve">4th Street &amp; 6th Avenue NE </t>
  </si>
  <si>
    <t xml:space="preserve">Cenex, Orton's Southtown </t>
  </si>
  <si>
    <t>2002 S Washington St</t>
  </si>
  <si>
    <t>Central Dakota Frontier Coop</t>
  </si>
  <si>
    <t xml:space="preserve">94 Broadway </t>
  </si>
  <si>
    <t>Central Dakota Frontier Cooperative</t>
  </si>
  <si>
    <t>24 NP Ave E</t>
  </si>
  <si>
    <t>Turtle Lake</t>
  </si>
  <si>
    <t xml:space="preserve">McLean </t>
  </si>
  <si>
    <t>Central Grocery</t>
  </si>
  <si>
    <t xml:space="preserve">328 Main St S </t>
  </si>
  <si>
    <t>Forman</t>
  </si>
  <si>
    <t>Pankow, Brandon</t>
  </si>
  <si>
    <t>Chaffee Cafe</t>
  </si>
  <si>
    <t xml:space="preserve">109 Main St </t>
  </si>
  <si>
    <t>Charlies Country Sausage</t>
  </si>
  <si>
    <t>4005 E Burdick Expy</t>
  </si>
  <si>
    <t>Rod &amp; Peggy Lynch</t>
  </si>
  <si>
    <t>Charlotte's Homemade Lefse</t>
  </si>
  <si>
    <t xml:space="preserve">10449 71st  St NE </t>
  </si>
  <si>
    <t>Edmore</t>
  </si>
  <si>
    <t>Landsem, Charlotte</t>
  </si>
  <si>
    <t>Chat N Chew</t>
  </si>
  <si>
    <t xml:space="preserve">203 Main St </t>
  </si>
  <si>
    <t>Wing</t>
  </si>
  <si>
    <t xml:space="preserve">Kuhn, Debra  </t>
  </si>
  <si>
    <t>Chs River Plains</t>
  </si>
  <si>
    <t xml:space="preserve">302 W Main St </t>
  </si>
  <si>
    <t>NorThern Plains Cooperative</t>
  </si>
  <si>
    <t>Cindy Getzlaff</t>
  </si>
  <si>
    <t xml:space="preserve">14079 41st St NW </t>
  </si>
  <si>
    <t>Alexander</t>
  </si>
  <si>
    <t>Getzlaff, Cindy</t>
  </si>
  <si>
    <t>Circle K</t>
  </si>
  <si>
    <t>2250 S Columbia Rd</t>
  </si>
  <si>
    <t>Cass Oil Co. Attn: License Dept</t>
  </si>
  <si>
    <t>Circle K #2746096</t>
  </si>
  <si>
    <t>3040 25 St S</t>
  </si>
  <si>
    <t>Cass Oil, LLC (Holiday Station (907)</t>
  </si>
  <si>
    <t>Circle K #2746124</t>
  </si>
  <si>
    <t>101 University Dr N</t>
  </si>
  <si>
    <t>Circle K #2746189</t>
  </si>
  <si>
    <t xml:space="preserve">137 Us-2 W </t>
  </si>
  <si>
    <t>Cass Oil Co.</t>
  </si>
  <si>
    <t>Circle K #2746225</t>
  </si>
  <si>
    <t xml:space="preserve">231 Museum Drive </t>
  </si>
  <si>
    <t>Cass Oil Company</t>
  </si>
  <si>
    <t>Circle K #2746399</t>
  </si>
  <si>
    <t>1902 45th St S</t>
  </si>
  <si>
    <t>Circle K #2746418</t>
  </si>
  <si>
    <t>2755 Brandt Ave S</t>
  </si>
  <si>
    <t>Circle K #2746431</t>
  </si>
  <si>
    <t>3301 S Broadway</t>
  </si>
  <si>
    <t>Cass Oil LLC</t>
  </si>
  <si>
    <t>Circle K #2746432</t>
  </si>
  <si>
    <t xml:space="preserve">402 Westview Lane </t>
  </si>
  <si>
    <t>Circle K #2746433</t>
  </si>
  <si>
    <t xml:space="preserve">118 Chandler Boulevard </t>
  </si>
  <si>
    <t>Circle K #2746435</t>
  </si>
  <si>
    <t xml:space="preserve">107 8 Avenue </t>
  </si>
  <si>
    <t>Circle K #2746446</t>
  </si>
  <si>
    <t xml:space="preserve">113 58 St </t>
  </si>
  <si>
    <t>Cass Oil, LLC</t>
  </si>
  <si>
    <t>Circle K #2746454</t>
  </si>
  <si>
    <t>1020 19th Ave N</t>
  </si>
  <si>
    <t>Circle K #2746469</t>
  </si>
  <si>
    <t>2020 SheyeNE</t>
  </si>
  <si>
    <t>Circle K #2746505</t>
  </si>
  <si>
    <t>5651 36th Ave S</t>
  </si>
  <si>
    <t>Circle K #2746514</t>
  </si>
  <si>
    <t xml:space="preserve">4004 Frontier Ave </t>
  </si>
  <si>
    <t>Cass Oil, LLC,</t>
  </si>
  <si>
    <t>Circle K #2746555</t>
  </si>
  <si>
    <t>5213 Veterans Blvd S</t>
  </si>
  <si>
    <t>Circle K #2746580</t>
  </si>
  <si>
    <t>1970 32nd Ave</t>
  </si>
  <si>
    <t>Cass Oil Co</t>
  </si>
  <si>
    <t>Circle K #2746581</t>
  </si>
  <si>
    <t>4315 Demers Ave</t>
  </si>
  <si>
    <t>Circle K Store 3818 S</t>
  </si>
  <si>
    <t>5168 38 St S</t>
  </si>
  <si>
    <t>Gzcb LLC/Holiday Stationstore (18644)</t>
  </si>
  <si>
    <t>Circle K Store 3863</t>
  </si>
  <si>
    <t>3190 36th St S</t>
  </si>
  <si>
    <t>Holiday Station #3863 (20773)</t>
  </si>
  <si>
    <t>Circle K Store 3865</t>
  </si>
  <si>
    <t xml:space="preserve">7675 Jacks Way </t>
  </si>
  <si>
    <t>Woodside, Ben</t>
  </si>
  <si>
    <t>Circle K#2746414</t>
  </si>
  <si>
    <t>1210 13th Ave E</t>
  </si>
  <si>
    <t>Circle K, Store #2746527</t>
  </si>
  <si>
    <t>1316 S Washington St</t>
  </si>
  <si>
    <t>City View Fuel LLC</t>
  </si>
  <si>
    <t xml:space="preserve">13635 54 Street </t>
  </si>
  <si>
    <t>Enderlin</t>
  </si>
  <si>
    <t>Fraedrich, Dwight</t>
  </si>
  <si>
    <t>City View Fuel, LLC West</t>
  </si>
  <si>
    <t xml:space="preserve">5405 Hwy 1 SE </t>
  </si>
  <si>
    <t>Kathryn</t>
  </si>
  <si>
    <t>Clarence Laub Iii</t>
  </si>
  <si>
    <t xml:space="preserve">101 N Main St </t>
  </si>
  <si>
    <t>Elgin</t>
  </si>
  <si>
    <t xml:space="preserve">Laub III, Clarence  </t>
  </si>
  <si>
    <t>Clarion Hotel &amp; Suites</t>
  </si>
  <si>
    <t xml:space="preserve">1505 15th Ave W </t>
  </si>
  <si>
    <t xml:space="preserve">Ghm Williston Holding Co LLC </t>
  </si>
  <si>
    <t>Cloverdale Country Store</t>
  </si>
  <si>
    <t xml:space="preserve">3017  34th St NW </t>
  </si>
  <si>
    <t xml:space="preserve">Cloverdale </t>
  </si>
  <si>
    <t>Cobblestone Hotels &amp; Suites</t>
  </si>
  <si>
    <t xml:space="preserve">1801 Us-2 </t>
  </si>
  <si>
    <t>Dlc Hospitality Group LLC</t>
  </si>
  <si>
    <t>Cobblestone Inn &amp; Suites</t>
  </si>
  <si>
    <t xml:space="preserve">158 Rodeo Dr </t>
  </si>
  <si>
    <t>Killdeer</t>
  </si>
  <si>
    <t>Dunn</t>
  </si>
  <si>
    <t>Gbaaz LLC</t>
  </si>
  <si>
    <t>Cobblestone Inn And Suites</t>
  </si>
  <si>
    <t xml:space="preserve">835 5th Ave N </t>
  </si>
  <si>
    <t xml:space="preserve">Carrington Hotel Group LLC,   </t>
  </si>
  <si>
    <t>Coco's Place</t>
  </si>
  <si>
    <t xml:space="preserve">105 S Main </t>
  </si>
  <si>
    <t>Zeeland</t>
  </si>
  <si>
    <t>Dawn Rossow</t>
  </si>
  <si>
    <t>Coffee Cup Travel Plaza/Ta Express</t>
  </si>
  <si>
    <t xml:space="preserve">620 Mitchell Ave N </t>
  </si>
  <si>
    <t>Kidder</t>
  </si>
  <si>
    <t>Heinz Enterprises Inc.</t>
  </si>
  <si>
    <t>Colfax Express</t>
  </si>
  <si>
    <t xml:space="preserve">300 Main Avenue </t>
  </si>
  <si>
    <t>Colfax</t>
  </si>
  <si>
    <t>Fountain City Petroleum LLC,</t>
  </si>
  <si>
    <t>Com Del Innovation</t>
  </si>
  <si>
    <t xml:space="preserve">2100 15 Street </t>
  </si>
  <si>
    <t>Com Del  Innovation</t>
  </si>
  <si>
    <t>Comfort Inn &amp; Suites</t>
  </si>
  <si>
    <t xml:space="preserve">1516  27th St NW </t>
  </si>
  <si>
    <t xml:space="preserve">Mandan Hotel Group LLC </t>
  </si>
  <si>
    <t>Community Action Program</t>
  </si>
  <si>
    <t>2105 Lee Ave</t>
  </si>
  <si>
    <t>04/15/2026</t>
  </si>
  <si>
    <t>Community Family Market</t>
  </si>
  <si>
    <t>602 23rd St S</t>
  </si>
  <si>
    <t>Community Family Market (12718)</t>
  </si>
  <si>
    <t>Cookie Krums</t>
  </si>
  <si>
    <t>300 SheyenNE St Suite 140</t>
  </si>
  <si>
    <t>Cookie Krums (19513)</t>
  </si>
  <si>
    <t>Cork &amp; Barrel Inc. dba The Bottle Barn</t>
  </si>
  <si>
    <t xml:space="preserve">817 3rd  St </t>
  </si>
  <si>
    <t>Langdon</t>
  </si>
  <si>
    <t>anderson, Scott</t>
  </si>
  <si>
    <t>Corner C Store Inc.</t>
  </si>
  <si>
    <t xml:space="preserve">305 N 7th St </t>
  </si>
  <si>
    <t>Nash, Amanda</t>
  </si>
  <si>
    <t>Corner Post</t>
  </si>
  <si>
    <t xml:space="preserve">3605 4th  Ave NE </t>
  </si>
  <si>
    <t>Lund, Brady</t>
  </si>
  <si>
    <t>Cornerstone Coffee House</t>
  </si>
  <si>
    <t xml:space="preserve">97 Main Ave S </t>
  </si>
  <si>
    <t>Fessenden</t>
  </si>
  <si>
    <t xml:space="preserve">Couch, Jon &amp; Kelsie  </t>
  </si>
  <si>
    <t>Corrigidor Bar</t>
  </si>
  <si>
    <t xml:space="preserve">202 Hwy 17 E </t>
  </si>
  <si>
    <t>Wolford</t>
  </si>
  <si>
    <t>Johnson, Nathan</t>
  </si>
  <si>
    <t>Costco</t>
  </si>
  <si>
    <t>750 23rd Ave E</t>
  </si>
  <si>
    <t>Costco Wholesale #1119 (14926)</t>
  </si>
  <si>
    <t>Costco Wholesale #1380</t>
  </si>
  <si>
    <t>1325 NE 57th Ave</t>
  </si>
  <si>
    <t>Costco Wholesale Corporation</t>
  </si>
  <si>
    <t>08/06/2025</t>
  </si>
  <si>
    <t>Country Community Cupboard</t>
  </si>
  <si>
    <t xml:space="preserve">119 Main St </t>
  </si>
  <si>
    <t xml:space="preserve">Food Pantry </t>
  </si>
  <si>
    <t>Country Fresh Farms dba Prime House Direct</t>
  </si>
  <si>
    <t xml:space="preserve">1209 23rd St SW </t>
  </si>
  <si>
    <t>Peaden, Harry</t>
  </si>
  <si>
    <t>Country Store &amp; Cafe</t>
  </si>
  <si>
    <t>205 Main St W</t>
  </si>
  <si>
    <t>Deering</t>
  </si>
  <si>
    <t>Shelley Wintermute</t>
  </si>
  <si>
    <t>Country Town Cafe</t>
  </si>
  <si>
    <t xml:space="preserve">200 Main  St N </t>
  </si>
  <si>
    <t>Tuttle</t>
  </si>
  <si>
    <t>Duvall, Lauren</t>
  </si>
  <si>
    <t>County Line Meats</t>
  </si>
  <si>
    <t xml:space="preserve">7981 55 Street </t>
  </si>
  <si>
    <t>Adrian</t>
  </si>
  <si>
    <t>Wirrenga, Kristi &amp; Davin</t>
  </si>
  <si>
    <t>Cows &amp; Co. Creamery</t>
  </si>
  <si>
    <t xml:space="preserve">7321 1st St NE </t>
  </si>
  <si>
    <t>Van Bedaf Murphy, Wilhelmina</t>
  </si>
  <si>
    <t>Creel Bay Golf Course</t>
  </si>
  <si>
    <t xml:space="preserve">515 Country Club  Rd </t>
  </si>
  <si>
    <t>Devils Lake Park District,</t>
  </si>
  <si>
    <t>Cross Ranch State Park</t>
  </si>
  <si>
    <t xml:space="preserve">1403 River Road </t>
  </si>
  <si>
    <t>Center</t>
  </si>
  <si>
    <t>Oliver</t>
  </si>
  <si>
    <t xml:space="preserve">Nd Parks and Recreation </t>
  </si>
  <si>
    <t>Crumbl Cookie</t>
  </si>
  <si>
    <t>3750 32nd Ave S</t>
  </si>
  <si>
    <t>Powell, Cory</t>
  </si>
  <si>
    <t>Custom Kut Meat Incorporated</t>
  </si>
  <si>
    <t xml:space="preserve">271 66th Ave NE </t>
  </si>
  <si>
    <t>Solwey, thomas J</t>
  </si>
  <si>
    <t>Cvs #8612</t>
  </si>
  <si>
    <t>2401 13th Ave S</t>
  </si>
  <si>
    <t>Cvs Pharmacy Inc (7778)</t>
  </si>
  <si>
    <t>Cvs #8613</t>
  </si>
  <si>
    <t>1321 19th Ave N</t>
  </si>
  <si>
    <t>Cvs Pharmacy #8614</t>
  </si>
  <si>
    <t>1225 E Calgary Av</t>
  </si>
  <si>
    <t>08/07/2025</t>
  </si>
  <si>
    <t>Cvs Pharmacy #8620</t>
  </si>
  <si>
    <t>1950 32nd Ave S</t>
  </si>
  <si>
    <t>American Drug Stores Delaware</t>
  </si>
  <si>
    <t>Cvs Pharmacy #8628</t>
  </si>
  <si>
    <t>525 S 3rd St</t>
  </si>
  <si>
    <t>10/03/2025</t>
  </si>
  <si>
    <t>Cvs/Pharmacy #8611</t>
  </si>
  <si>
    <t>1520 20th Ave SW</t>
  </si>
  <si>
    <t>Cvs</t>
  </si>
  <si>
    <t>D &amp; K Grocery</t>
  </si>
  <si>
    <t xml:space="preserve">182 Stutsman St </t>
  </si>
  <si>
    <t>Hager, Kevin &amp; Deanna</t>
  </si>
  <si>
    <t>D &amp; M Service</t>
  </si>
  <si>
    <t xml:space="preserve">214 S Main </t>
  </si>
  <si>
    <t>Mcville</t>
  </si>
  <si>
    <t xml:space="preserve">Trost, Mike  </t>
  </si>
  <si>
    <t>Dahl Beef</t>
  </si>
  <si>
    <t xml:space="preserve">14574 38th St SE </t>
  </si>
  <si>
    <t>Dahl, Clinton &amp; Reilee</t>
  </si>
  <si>
    <t>Daily's Market</t>
  </si>
  <si>
    <t>216 Broadway</t>
  </si>
  <si>
    <t>Daily's Market (17608)</t>
  </si>
  <si>
    <t>Dakota Angus LLC</t>
  </si>
  <si>
    <t>3651 10th Ave NE</t>
  </si>
  <si>
    <t>Drake</t>
  </si>
  <si>
    <t>Dakota Badlands Beef Products LLC</t>
  </si>
  <si>
    <t xml:space="preserve">15902 Bennie Peer Rd </t>
  </si>
  <si>
    <t>Homesteaders Gap</t>
  </si>
  <si>
    <t>Mark Voll and Teresa Tescher-Voll</t>
  </si>
  <si>
    <t>Dakota Convenience</t>
  </si>
  <si>
    <t xml:space="preserve">2605 19 Avenue West #103 </t>
  </si>
  <si>
    <t xml:space="preserve">Surani, Jawaid  </t>
  </si>
  <si>
    <t>Dakota Country Foods LLC</t>
  </si>
  <si>
    <t xml:space="preserve">3515 6th St </t>
  </si>
  <si>
    <t xml:space="preserve">Haas, Preston  </t>
  </si>
  <si>
    <t>Dakota Graz'D</t>
  </si>
  <si>
    <t xml:space="preserve">13975 45th  St NW </t>
  </si>
  <si>
    <t>Rider, Jed</t>
  </si>
  <si>
    <t>Dakota Natural Meats</t>
  </si>
  <si>
    <t xml:space="preserve">8030  Highway 83 </t>
  </si>
  <si>
    <t xml:space="preserve">Holzer, Lukas  </t>
  </si>
  <si>
    <t>Dakota Plains Cooperative</t>
  </si>
  <si>
    <t xml:space="preserve">154 Wiley Avenue North </t>
  </si>
  <si>
    <t>Lidgerwood</t>
  </si>
  <si>
    <t xml:space="preserve">Dakota Plains Cooperative,   </t>
  </si>
  <si>
    <t>Dakota Square Arco</t>
  </si>
  <si>
    <t>1520 24th Ave SW</t>
  </si>
  <si>
    <t>Boyd &amp; Lori Zavalney</t>
  </si>
  <si>
    <t>Dakota Waters Resort</t>
  </si>
  <si>
    <t xml:space="preserve">5803 Lakeshore Est </t>
  </si>
  <si>
    <t xml:space="preserve">Kimball, Amber  </t>
  </si>
  <si>
    <t>Dales Cash Supply Inc</t>
  </si>
  <si>
    <t xml:space="preserve">612 Main  St S </t>
  </si>
  <si>
    <t>Gottbreht, Rick</t>
  </si>
  <si>
    <t>Damasa Organics Inc.</t>
  </si>
  <si>
    <t xml:space="preserve">15910 81 Street </t>
  </si>
  <si>
    <t xml:space="preserve">Goerger, Edmund  </t>
  </si>
  <si>
    <t>Danny's Bar-N-Bottleshop dba Country Mouse C-Store</t>
  </si>
  <si>
    <t>103 River Dr</t>
  </si>
  <si>
    <t>Tolley</t>
  </si>
  <si>
    <t>Danny Schlosser</t>
  </si>
  <si>
    <t>Dan's Interstate Conoco, Inc.</t>
  </si>
  <si>
    <t xml:space="preserve">901 Highway 85 N </t>
  </si>
  <si>
    <t xml:space="preserve">Heiser, Dan  </t>
  </si>
  <si>
    <t>Dawson Faith Farms</t>
  </si>
  <si>
    <t xml:space="preserve">3836 Hwy 3 </t>
  </si>
  <si>
    <t>Dawson</t>
  </si>
  <si>
    <t>SuTherland, Gabrial J</t>
  </si>
  <si>
    <t xml:space="preserve">Dawson Grocery Store </t>
  </si>
  <si>
    <t xml:space="preserve">212 Highway 3 S </t>
  </si>
  <si>
    <t>Birrenkott, William</t>
  </si>
  <si>
    <t>Days Inn Of Casselton</t>
  </si>
  <si>
    <t xml:space="preserve">2050 Governor'S  Dr </t>
  </si>
  <si>
    <t>Casselton Hospitality LLC</t>
  </si>
  <si>
    <t>Deep Blue Seafood</t>
  </si>
  <si>
    <t>4480 23rd Ave S Ste 4</t>
  </si>
  <si>
    <t>Deep Blue Seafood (15202)</t>
  </si>
  <si>
    <t>Del's Super Market, Inc.</t>
  </si>
  <si>
    <t xml:space="preserve">319 Main </t>
  </si>
  <si>
    <t>Mann, Michael</t>
  </si>
  <si>
    <t>Devils Lake Doughnuts</t>
  </si>
  <si>
    <t xml:space="preserve">502 6th St SE </t>
  </si>
  <si>
    <t>Sainsbury, Angela</t>
  </si>
  <si>
    <t>Diamond E Ranch</t>
  </si>
  <si>
    <t xml:space="preserve">3835 Hwy 85 N </t>
  </si>
  <si>
    <t>Echevarria, Cody and Ashley</t>
  </si>
  <si>
    <t>Diamond J Angus</t>
  </si>
  <si>
    <t xml:space="preserve">3430 36th St </t>
  </si>
  <si>
    <t xml:space="preserve">Hatzenbuhler, John &amp; Stephanie  </t>
  </si>
  <si>
    <t>Diamond S Meats, Inc.</t>
  </si>
  <si>
    <t xml:space="preserve">2905 4th Ave </t>
  </si>
  <si>
    <t>Lemmon</t>
  </si>
  <si>
    <t>Sigvaldsen, Brad &amp; Lola</t>
  </si>
  <si>
    <t>Diamond V Beef</t>
  </si>
  <si>
    <t xml:space="preserve">54 S Main St </t>
  </si>
  <si>
    <t>Selfridge</t>
  </si>
  <si>
    <t>Sioux</t>
  </si>
  <si>
    <t xml:space="preserve">Jochim, Jason  </t>
  </si>
  <si>
    <t>Dickinson Sunrise Hotel LLC</t>
  </si>
  <si>
    <t xml:space="preserve">1170 Roughrider Blvd </t>
  </si>
  <si>
    <t>Patel, Mukesh</t>
  </si>
  <si>
    <t>Dixie's</t>
  </si>
  <si>
    <t xml:space="preserve">114 2nd St </t>
  </si>
  <si>
    <t>Keene</t>
  </si>
  <si>
    <t>Brown, Dixie A</t>
  </si>
  <si>
    <t>Dockside LLC</t>
  </si>
  <si>
    <t xml:space="preserve">4010 Southbay Dr SE </t>
  </si>
  <si>
    <t xml:space="preserve">Guthmiller, Trent  </t>
  </si>
  <si>
    <t>Dogden Farm Supply</t>
  </si>
  <si>
    <t>201 Main St</t>
  </si>
  <si>
    <t>Butte</t>
  </si>
  <si>
    <t>Leon Or Sheila Kolschefski</t>
  </si>
  <si>
    <t>Dohrmann Cattle Company</t>
  </si>
  <si>
    <t xml:space="preserve">3261 97th  Ave SW </t>
  </si>
  <si>
    <t>Taylor</t>
  </si>
  <si>
    <t>Dohrmann, L.J. &amp; Janet</t>
  </si>
  <si>
    <t>Dollar General</t>
  </si>
  <si>
    <t>425 32nd Ave E</t>
  </si>
  <si>
    <t>Dollar General (17301)</t>
  </si>
  <si>
    <t>Dollar General  #22024-Casselton</t>
  </si>
  <si>
    <t xml:space="preserve">780 Industrial Blvd </t>
  </si>
  <si>
    <t>Dg Retail, LLC</t>
  </si>
  <si>
    <t>Dollar General #17433 - Larimore</t>
  </si>
  <si>
    <t xml:space="preserve">1673 37 Street NE </t>
  </si>
  <si>
    <t>Larimore</t>
  </si>
  <si>
    <t>Dollar General #17446 - Gwinner</t>
  </si>
  <si>
    <t xml:space="preserve">8179 Highway 32 </t>
  </si>
  <si>
    <t>Dollar General #17490 - Hankinson</t>
  </si>
  <si>
    <t xml:space="preserve">601 6 Street SE </t>
  </si>
  <si>
    <t>Hankinson</t>
  </si>
  <si>
    <t>Dollar General #17502-Ellendale</t>
  </si>
  <si>
    <t xml:space="preserve">705 First Avenue South </t>
  </si>
  <si>
    <t xml:space="preserve">Dg Retail, LLC  </t>
  </si>
  <si>
    <t>Dollar General #17555 - Oakes</t>
  </si>
  <si>
    <t xml:space="preserve">541 N 7 Street </t>
  </si>
  <si>
    <t>Dollar General #17659-Hillsboro</t>
  </si>
  <si>
    <t xml:space="preserve">507 West Caledonia </t>
  </si>
  <si>
    <t>Dollar General #17660-Mayville</t>
  </si>
  <si>
    <t xml:space="preserve">937 3 Street SE </t>
  </si>
  <si>
    <t>Dollar General #17856-Valley City</t>
  </si>
  <si>
    <t xml:space="preserve">130 5th Ave NE </t>
  </si>
  <si>
    <t xml:space="preserve">Valley City </t>
  </si>
  <si>
    <t>Dollar General #18035-Lisbon</t>
  </si>
  <si>
    <t xml:space="preserve">1401 Main  St </t>
  </si>
  <si>
    <t>Dollar General #18491 - Lakota</t>
  </si>
  <si>
    <t xml:space="preserve">216 4 Avenue SE </t>
  </si>
  <si>
    <t>Dollar General #18494 - Langdon</t>
  </si>
  <si>
    <t xml:space="preserve">223 9 Avenue East </t>
  </si>
  <si>
    <t>Dollar General #18516-Park River</t>
  </si>
  <si>
    <t xml:space="preserve">109 Green Acres Dr </t>
  </si>
  <si>
    <t>Park River</t>
  </si>
  <si>
    <t>Dollar General #18523-Cooperstown</t>
  </si>
  <si>
    <t xml:space="preserve">1305 Hwy 200 </t>
  </si>
  <si>
    <t>Cooperstown</t>
  </si>
  <si>
    <t>Dollar General #18525-Cavalier</t>
  </si>
  <si>
    <t xml:space="preserve">707 Main Street West </t>
  </si>
  <si>
    <t>Dollar General #18526-Wyndmere</t>
  </si>
  <si>
    <t xml:space="preserve">701 7th  St </t>
  </si>
  <si>
    <t>Dollar General #18934-Edgeley</t>
  </si>
  <si>
    <t xml:space="preserve">7308 Hwy 281 </t>
  </si>
  <si>
    <t>Dollar General #18941-New Rockford</t>
  </si>
  <si>
    <t xml:space="preserve">381 1st  Ave </t>
  </si>
  <si>
    <t>Dollar General #18960-Enderlin</t>
  </si>
  <si>
    <t xml:space="preserve">8 Railway St </t>
  </si>
  <si>
    <t>Dollar General #19477-Cando</t>
  </si>
  <si>
    <t xml:space="preserve">1103 1st Ave </t>
  </si>
  <si>
    <t>Dollar General #19747-Rolla</t>
  </si>
  <si>
    <t xml:space="preserve">386 Main Ave W </t>
  </si>
  <si>
    <t>Rolla</t>
  </si>
  <si>
    <t>Dollar General #19761 - Steele</t>
  </si>
  <si>
    <t xml:space="preserve">620  Highway 10 W </t>
  </si>
  <si>
    <t>Dollar General #19854 - Grafton</t>
  </si>
  <si>
    <t xml:space="preserve">640 12th  St </t>
  </si>
  <si>
    <t>Grafton</t>
  </si>
  <si>
    <t>Dollar General #19886</t>
  </si>
  <si>
    <t xml:space="preserve">6786 Highway 21 </t>
  </si>
  <si>
    <t xml:space="preserve">Dg Retail, LLC </t>
  </si>
  <si>
    <t>Dollar General #20332-Dunseith</t>
  </si>
  <si>
    <t xml:space="preserve">600 Main Sta S </t>
  </si>
  <si>
    <t>Dollar General #20606</t>
  </si>
  <si>
    <t xml:space="preserve">1008  Highway  Dr </t>
  </si>
  <si>
    <t>Hazen</t>
  </si>
  <si>
    <t>Dollar General #20779-Northwood</t>
  </si>
  <si>
    <t xml:space="preserve">880 N Raymond St </t>
  </si>
  <si>
    <t>Northwood</t>
  </si>
  <si>
    <t>Dollar General #20781-Bowman</t>
  </si>
  <si>
    <t xml:space="preserve">23 Hwy 12 E </t>
  </si>
  <si>
    <t>Bowman</t>
  </si>
  <si>
    <t>Dollar General #20828-Stanley</t>
  </si>
  <si>
    <t xml:space="preserve">702 N 9th Ave SE </t>
  </si>
  <si>
    <t>Dollar General #20913-Belfield</t>
  </si>
  <si>
    <t xml:space="preserve">800 Hwy 85 N </t>
  </si>
  <si>
    <t>Dollar General #20985-Linton</t>
  </si>
  <si>
    <t xml:space="preserve">115 Aspen  Ave </t>
  </si>
  <si>
    <t>Dollar General #21037-Walhalla</t>
  </si>
  <si>
    <t xml:space="preserve">116 5th St </t>
  </si>
  <si>
    <t>Dollar General #21181-Richardton</t>
  </si>
  <si>
    <t xml:space="preserve">3709 Hwy 8 </t>
  </si>
  <si>
    <t>Richardton</t>
  </si>
  <si>
    <t>Dollar General #21657-Carrington</t>
  </si>
  <si>
    <t xml:space="preserve">273 8th St N </t>
  </si>
  <si>
    <t>Dollar General #21786-Killdeer</t>
  </si>
  <si>
    <t xml:space="preserve">367 Hwy 22 </t>
  </si>
  <si>
    <t>Dollar General #21897-Emerado</t>
  </si>
  <si>
    <t xml:space="preserve">202 5th  St </t>
  </si>
  <si>
    <t>Dollar General #22158-Beach</t>
  </si>
  <si>
    <t xml:space="preserve">90 4th  St NW </t>
  </si>
  <si>
    <t>Dollar General #22159-Crosby</t>
  </si>
  <si>
    <t xml:space="preserve">1108  4th  St SE </t>
  </si>
  <si>
    <t>Dollar General #22280-Tioga</t>
  </si>
  <si>
    <t xml:space="preserve">523 2nd  St NE </t>
  </si>
  <si>
    <t>Dollar General #22588-Lincoln</t>
  </si>
  <si>
    <t xml:space="preserve">5231 Lincoln  Rd </t>
  </si>
  <si>
    <t>Lincoln</t>
  </si>
  <si>
    <t>Dollar General #22780-Williston</t>
  </si>
  <si>
    <t xml:space="preserve">4310 W Dakota Pkwy </t>
  </si>
  <si>
    <t>Dollar General #22947-Rugby</t>
  </si>
  <si>
    <t xml:space="preserve">1280 Hwy 3 S </t>
  </si>
  <si>
    <t>Dollar General #23120 Lidgerwood</t>
  </si>
  <si>
    <t xml:space="preserve">15543 Hwy 11 </t>
  </si>
  <si>
    <t>Dollar General #23179 - Parshall</t>
  </si>
  <si>
    <t xml:space="preserve">3742 72nd Ave NW </t>
  </si>
  <si>
    <t>Dollar General #23282-Dickinson</t>
  </si>
  <si>
    <t xml:space="preserve">73 23rd Ave W </t>
  </si>
  <si>
    <t>Dollar General #23473-Harvey</t>
  </si>
  <si>
    <t xml:space="preserve">716 Hwy 52 W </t>
  </si>
  <si>
    <t>Dollar General #23800</t>
  </si>
  <si>
    <t xml:space="preserve">1010 South Ave E </t>
  </si>
  <si>
    <t>Glen Ullin</t>
  </si>
  <si>
    <t>Dollar General #23939-Dickinson</t>
  </si>
  <si>
    <t xml:space="preserve">955 S Main Ave </t>
  </si>
  <si>
    <t>Dollar General #24596-Williston</t>
  </si>
  <si>
    <t xml:space="preserve">2603 29th Ave W </t>
  </si>
  <si>
    <t>Dg Retail LLC</t>
  </si>
  <si>
    <t>Dollar General #24966 - Jamestown</t>
  </si>
  <si>
    <t xml:space="preserve">424 4th Ave NE </t>
  </si>
  <si>
    <t>Dg Retail LLC,</t>
  </si>
  <si>
    <t>Dollar General #25493-Watford City</t>
  </si>
  <si>
    <t xml:space="preserve">406 Hunter'S Run St </t>
  </si>
  <si>
    <t xml:space="preserve">Dollar General #25509-Watford City </t>
  </si>
  <si>
    <t xml:space="preserve">504 Main St S </t>
  </si>
  <si>
    <t>Dollar General #25525 - New England</t>
  </si>
  <si>
    <t xml:space="preserve">542 8th  St E </t>
  </si>
  <si>
    <t>Dollar General #30109 - Wahpeton</t>
  </si>
  <si>
    <t xml:space="preserve">824 Dakota Ave </t>
  </si>
  <si>
    <t>Dollar General #30342-Williston</t>
  </si>
  <si>
    <t xml:space="preserve">302 Bean Dr </t>
  </si>
  <si>
    <t>Dollar General #30858-Williston</t>
  </si>
  <si>
    <t xml:space="preserve">13585 58th St NW </t>
  </si>
  <si>
    <t>Dollar General #30995-Devils Lake</t>
  </si>
  <si>
    <t xml:space="preserve">102 College Dr </t>
  </si>
  <si>
    <t>Dollar General Store #19755</t>
  </si>
  <si>
    <t>1400 Clarence Dr</t>
  </si>
  <si>
    <t>Burlington</t>
  </si>
  <si>
    <t>Dollar General Store #19758</t>
  </si>
  <si>
    <t>2745 Burdick Expy E</t>
  </si>
  <si>
    <t>Dollar General Store #20521</t>
  </si>
  <si>
    <t>4027 Highway 37 Byp NW</t>
  </si>
  <si>
    <t>Garrison</t>
  </si>
  <si>
    <t>Dollar General Store #20676</t>
  </si>
  <si>
    <t xml:space="preserve">1001 8th St N </t>
  </si>
  <si>
    <t>New Salem</t>
  </si>
  <si>
    <t>Dollar General Store #20785</t>
  </si>
  <si>
    <t>97 Old Hwy 83</t>
  </si>
  <si>
    <t>Underwood</t>
  </si>
  <si>
    <t>Dollar General Store #20789</t>
  </si>
  <si>
    <t>609 Broadway Ave N</t>
  </si>
  <si>
    <t>Dollar General Store #20882</t>
  </si>
  <si>
    <t xml:space="preserve">1002 Hwy 49 N </t>
  </si>
  <si>
    <t>Dollar General Store #21263</t>
  </si>
  <si>
    <t>1106 4th Ave NW</t>
  </si>
  <si>
    <t>Dollar General Store #21600</t>
  </si>
  <si>
    <t>501 Main St E</t>
  </si>
  <si>
    <t>Mohall</t>
  </si>
  <si>
    <t>Dollar General Store #22122</t>
  </si>
  <si>
    <t>101 Prospect Ave</t>
  </si>
  <si>
    <t>Velva</t>
  </si>
  <si>
    <t>Dollar General Store #22746</t>
  </si>
  <si>
    <t>1400 21st Ave NW</t>
  </si>
  <si>
    <t>Dollar General Store #23515</t>
  </si>
  <si>
    <t>708 Whitman Ave</t>
  </si>
  <si>
    <t>Wilton</t>
  </si>
  <si>
    <t>Dollar General Store #24123</t>
  </si>
  <si>
    <t>3600 N Broadway</t>
  </si>
  <si>
    <t>Dollar General Store #24428</t>
  </si>
  <si>
    <t>905 13th St SE</t>
  </si>
  <si>
    <t>Dollar Tree</t>
  </si>
  <si>
    <t>4427 13th Ave S Ste 3</t>
  </si>
  <si>
    <t>Dollar Tree Stores Inc #3133 (7250)</t>
  </si>
  <si>
    <t>Dollar Tree #07535</t>
  </si>
  <si>
    <t xml:space="preserve">1631 Wheatland  Rd </t>
  </si>
  <si>
    <t>Dollar Tree Stores, Inc</t>
  </si>
  <si>
    <t>Dollar Tree #09339</t>
  </si>
  <si>
    <t>3131 Broadway N</t>
  </si>
  <si>
    <t>Dollar Tree Stores, Inc #09339 (20887)</t>
  </si>
  <si>
    <t>Dollar Tree #10683</t>
  </si>
  <si>
    <t>3109 13th Ave S</t>
  </si>
  <si>
    <t>Dollar Tree #10683 (21466)</t>
  </si>
  <si>
    <t>Dollar Tree #3226</t>
  </si>
  <si>
    <t>1215 W Century Ave</t>
  </si>
  <si>
    <t>08/28/2025</t>
  </si>
  <si>
    <t>Dollar Tree #3278</t>
  </si>
  <si>
    <t>401 40Th Ave SW Ste 105</t>
  </si>
  <si>
    <t>Dollar Tree Stores Inc</t>
  </si>
  <si>
    <t>Dollar Tree #3609</t>
  </si>
  <si>
    <t>914 S 12th St</t>
  </si>
  <si>
    <t>07/07/2025</t>
  </si>
  <si>
    <t>Dollar Tree #3836</t>
  </si>
  <si>
    <t xml:space="preserve">2619 8  Ave </t>
  </si>
  <si>
    <t>Dollar Tree #4966</t>
  </si>
  <si>
    <t>1711 S Washington St</t>
  </si>
  <si>
    <t>Dollar Tree #5984</t>
  </si>
  <si>
    <t xml:space="preserve">1401 Highway 2 East </t>
  </si>
  <si>
    <t>Dollar Tree #6312</t>
  </si>
  <si>
    <t>2219 16th St NW</t>
  </si>
  <si>
    <t>Dollar Tree #6366</t>
  </si>
  <si>
    <t>4801 45th St S</t>
  </si>
  <si>
    <t>Don's 13th Ave. Car Wash</t>
  </si>
  <si>
    <t>2727 13 Ave S</t>
  </si>
  <si>
    <t>Dons Car Washes Inc (1526)</t>
  </si>
  <si>
    <t>Double R Meats Inc</t>
  </si>
  <si>
    <t xml:space="preserve">118 Main St </t>
  </si>
  <si>
    <t xml:space="preserve">Ruscheinsky, Rod &amp; Nyra  </t>
  </si>
  <si>
    <t>Doug &amp; Mary's Jack &amp; Jill</t>
  </si>
  <si>
    <t xml:space="preserve">18 2nd St NE </t>
  </si>
  <si>
    <t>Kretschmar Doug L</t>
  </si>
  <si>
    <t>Drift Prairie Brew House LLC</t>
  </si>
  <si>
    <t xml:space="preserve">121 3rd St NW </t>
  </si>
  <si>
    <t>Bruns, Nick</t>
  </si>
  <si>
    <t xml:space="preserve">Dsw Enterprises dba Esmond Bar </t>
  </si>
  <si>
    <t xml:space="preserve">46 Northern Pacific  Ave W </t>
  </si>
  <si>
    <t>Esmond</t>
  </si>
  <si>
    <t>Willoughby, Darla</t>
  </si>
  <si>
    <t>Due North Gf Bakery &amp; Goods</t>
  </si>
  <si>
    <t xml:space="preserve">717 Railroad Avenue East </t>
  </si>
  <si>
    <t>Hatton</t>
  </si>
  <si>
    <t>Mary Moser, Kristi Hovland &amp;</t>
  </si>
  <si>
    <t>Dunlop Ranch - Dustin &amp; Robyn</t>
  </si>
  <si>
    <t xml:space="preserve">5458 Hwy 5 </t>
  </si>
  <si>
    <t>Dunlop, Dustin &amp; Robyn</t>
  </si>
  <si>
    <t>Dunn Burgers LLC</t>
  </si>
  <si>
    <t xml:space="preserve">10386 7th  St SW </t>
  </si>
  <si>
    <t>Weston Dvorak, Ben Murphy</t>
  </si>
  <si>
    <t>Duty Free Americas Inc.</t>
  </si>
  <si>
    <t xml:space="preserve">663 West Stutsman </t>
  </si>
  <si>
    <t>Ammex Tax &amp; Duty Free Shops West,</t>
  </si>
  <si>
    <t>Dw Meats &amp; Sausage</t>
  </si>
  <si>
    <t>1103 S 12th St</t>
  </si>
  <si>
    <t>Dw Meats and Sausage</t>
  </si>
  <si>
    <t>01/15/2026</t>
  </si>
  <si>
    <t>E &amp; E Beef Company</t>
  </si>
  <si>
    <t xml:space="preserve">7885 56th  St </t>
  </si>
  <si>
    <t>Enger, Dylan</t>
  </si>
  <si>
    <t>Eagle Run Crossing</t>
  </si>
  <si>
    <t>3210 SheyenNE St</t>
  </si>
  <si>
    <t>Eagle Run Crossing LLC (14951)</t>
  </si>
  <si>
    <t>East Bay Campground</t>
  </si>
  <si>
    <t xml:space="preserve">3892 East Bay Road </t>
  </si>
  <si>
    <t>Warwick</t>
  </si>
  <si>
    <t>Wood, William</t>
  </si>
  <si>
    <t>Econolodge</t>
  </si>
  <si>
    <t xml:space="preserve">455 Wintershow Rd SW </t>
  </si>
  <si>
    <t>Sho-3 LLC</t>
  </si>
  <si>
    <t xml:space="preserve">Econolodge </t>
  </si>
  <si>
    <t xml:space="preserve">213 35th  St W </t>
  </si>
  <si>
    <t>Rcs-E Lodge Nd LLC</t>
  </si>
  <si>
    <t>Ed's Bar &amp; Bait Shop</t>
  </si>
  <si>
    <t xml:space="preserve">1605 Highway 20 S </t>
  </si>
  <si>
    <t>Mark Bry</t>
  </si>
  <si>
    <t>El Mercadito</t>
  </si>
  <si>
    <t xml:space="preserve">3210 27th St W </t>
  </si>
  <si>
    <t>Gutierrez, Angelica</t>
  </si>
  <si>
    <t>El Mercadito LLC</t>
  </si>
  <si>
    <t>1700 S Broadway</t>
  </si>
  <si>
    <t>Ellendale Foods LLC</t>
  </si>
  <si>
    <t xml:space="preserve">121 1st St N </t>
  </si>
  <si>
    <t>Phillips, Nick</t>
  </si>
  <si>
    <t>Elston Beef</t>
  </si>
  <si>
    <t xml:space="preserve">10111 30Th St SE </t>
  </si>
  <si>
    <t>Spiritwood</t>
  </si>
  <si>
    <t>Elston Beef LLC</t>
  </si>
  <si>
    <t>Emma's Kuchen LLC</t>
  </si>
  <si>
    <t xml:space="preserve">324 1 St E </t>
  </si>
  <si>
    <t>Kleingartner, Emma</t>
  </si>
  <si>
    <t>Enerbase - Drake</t>
  </si>
  <si>
    <t>969 Highway 52 E</t>
  </si>
  <si>
    <t>Enerbase Cooperative Resources</t>
  </si>
  <si>
    <t>Enerbase - Velva</t>
  </si>
  <si>
    <t>101 Highway 52 W</t>
  </si>
  <si>
    <t>Enerbase - Washburn</t>
  </si>
  <si>
    <t>Hwy 83/Junction 200 A</t>
  </si>
  <si>
    <t>Washburn</t>
  </si>
  <si>
    <t>Enerbase #22 (Glenburn)</t>
  </si>
  <si>
    <t>214 Main St</t>
  </si>
  <si>
    <t>Glenburn</t>
  </si>
  <si>
    <t>Enerbase #30 (Southeast)</t>
  </si>
  <si>
    <t>205 20th Ave SE</t>
  </si>
  <si>
    <t>Enerbase #34 (Corner Express)</t>
  </si>
  <si>
    <t>3630 S Broadway</t>
  </si>
  <si>
    <t xml:space="preserve">4165 64th Ave NW </t>
  </si>
  <si>
    <t>Plaza</t>
  </si>
  <si>
    <t>Farmers Union Oil Of Minot,</t>
  </si>
  <si>
    <t>Enerbase Makoti</t>
  </si>
  <si>
    <t>33800 Highway 23</t>
  </si>
  <si>
    <t xml:space="preserve">Mountrail </t>
  </si>
  <si>
    <t>Enerbase North Broadway #32</t>
  </si>
  <si>
    <t>1000 N Broadway</t>
  </si>
  <si>
    <t>Enerbase South Broadway</t>
  </si>
  <si>
    <t>1809 S Broadway</t>
  </si>
  <si>
    <t>Enerbase Travel Plaza #36</t>
  </si>
  <si>
    <t>4750 N Broadway</t>
  </si>
  <si>
    <t>Enerbase Xpress Mart #26</t>
  </si>
  <si>
    <t>725 27th St SE</t>
  </si>
  <si>
    <t>801 S Main St</t>
  </si>
  <si>
    <t>Envision Cooperative - Mohall</t>
  </si>
  <si>
    <t>803 Highway 5 E</t>
  </si>
  <si>
    <t>Envision Cooperative - Sherwood</t>
  </si>
  <si>
    <t>10660 Hwy 28</t>
  </si>
  <si>
    <t>Equity Super Valu Store</t>
  </si>
  <si>
    <t xml:space="preserve">12 Hamilton St </t>
  </si>
  <si>
    <t>Scranton</t>
  </si>
  <si>
    <t>Scranton Equity</t>
  </si>
  <si>
    <t>Esther's Acres</t>
  </si>
  <si>
    <t>7210 142nd Ave NE</t>
  </si>
  <si>
    <t>Desiree Carlson</t>
  </si>
  <si>
    <t xml:space="preserve">1104 N Main Street </t>
  </si>
  <si>
    <t>Nedburg, Todd L</t>
  </si>
  <si>
    <t>Excellence In Agriculture</t>
  </si>
  <si>
    <t xml:space="preserve">707 22nd St NE </t>
  </si>
  <si>
    <t>Carlson, Jon &amp; Dorothy</t>
  </si>
  <si>
    <t>Express Lane</t>
  </si>
  <si>
    <t xml:space="preserve">220 1st Ave S </t>
  </si>
  <si>
    <t>Kindred</t>
  </si>
  <si>
    <t>Jason Gette &amp; Vickie Heit</t>
  </si>
  <si>
    <t>Expressway Minot Nd LLC</t>
  </si>
  <si>
    <t>409 E Burdick Expy</t>
  </si>
  <si>
    <t xml:space="preserve">F And A International Grocery Store </t>
  </si>
  <si>
    <t xml:space="preserve">413 Main  St </t>
  </si>
  <si>
    <t>Adwoa Afryie, Francis Arthur &amp;</t>
  </si>
  <si>
    <t>Fabian Seafood</t>
  </si>
  <si>
    <t>Po Box 3636</t>
  </si>
  <si>
    <t>Galveston</t>
  </si>
  <si>
    <t>TX</t>
  </si>
  <si>
    <t>77552</t>
  </si>
  <si>
    <t>Other</t>
  </si>
  <si>
    <t>06/24/2025</t>
  </si>
  <si>
    <t>Fabian Seafood Co. #1</t>
  </si>
  <si>
    <t xml:space="preserve">2115 43rd </t>
  </si>
  <si>
    <t>Fabian, Daniel</t>
  </si>
  <si>
    <t>Fairdale Cafe</t>
  </si>
  <si>
    <t xml:space="preserve">216 Main </t>
  </si>
  <si>
    <t>Fairdale</t>
  </si>
  <si>
    <t xml:space="preserve">Myrvik, Sheila  </t>
  </si>
  <si>
    <t>Fairfield Inn &amp; Suites</t>
  </si>
  <si>
    <t xml:space="preserve">930 25th St SW </t>
  </si>
  <si>
    <t xml:space="preserve">Buffalo Holdings LLC,   </t>
  </si>
  <si>
    <t>Fairmount Lockers</t>
  </si>
  <si>
    <t xml:space="preserve">102 Main Avenue </t>
  </si>
  <si>
    <t>Fairmount</t>
  </si>
  <si>
    <t>Stiles, Tim P</t>
  </si>
  <si>
    <t>Fairview Grocery</t>
  </si>
  <si>
    <t xml:space="preserve">924 Walnut St E </t>
  </si>
  <si>
    <t>Fritz, Roger &amp; Michelle</t>
  </si>
  <si>
    <t>Family Dollar #26802</t>
  </si>
  <si>
    <t xml:space="preserve">932  W 12th St </t>
  </si>
  <si>
    <t>Family Dollar Inc</t>
  </si>
  <si>
    <t>Family Dollar #28447</t>
  </si>
  <si>
    <t xml:space="preserve">601 East Highway 23 </t>
  </si>
  <si>
    <t>Family Dollar #33542</t>
  </si>
  <si>
    <t xml:space="preserve">617  3rd  St SE </t>
  </si>
  <si>
    <t>Family Dollar #33747</t>
  </si>
  <si>
    <t>415 6th St NE</t>
  </si>
  <si>
    <t>Family Dollar Stores Of Nd Inc</t>
  </si>
  <si>
    <t>Family Dollar #33926</t>
  </si>
  <si>
    <t xml:space="preserve">802 4th St SW </t>
  </si>
  <si>
    <t>Family Dollar Store # 32256</t>
  </si>
  <si>
    <t xml:space="preserve">3816 72nd Ave NW </t>
  </si>
  <si>
    <t>Family Dollar Store #27484</t>
  </si>
  <si>
    <t xml:space="preserve">611 West Villard </t>
  </si>
  <si>
    <t>Family Dollar Stores Of North Dakota,</t>
  </si>
  <si>
    <t>Family Dollar Store #27662</t>
  </si>
  <si>
    <t xml:space="preserve">1346 West Main Street </t>
  </si>
  <si>
    <t>Family Dollar Store #27663</t>
  </si>
  <si>
    <t xml:space="preserve">211 E Main St </t>
  </si>
  <si>
    <t xml:space="preserve">Family Dollar, Inc. </t>
  </si>
  <si>
    <t>Family Dollar Store #28234</t>
  </si>
  <si>
    <t xml:space="preserve">1116 Main Avenue West </t>
  </si>
  <si>
    <t>Family Dollar Store #30565</t>
  </si>
  <si>
    <t xml:space="preserve">105 N 2nd St </t>
  </si>
  <si>
    <t>Family Dollar Store #30655</t>
  </si>
  <si>
    <t xml:space="preserve">203 Highway 2 SW </t>
  </si>
  <si>
    <t>Family Dollar Store #31938</t>
  </si>
  <si>
    <t xml:space="preserve">609 S Main  St </t>
  </si>
  <si>
    <t>Family Dollar Store #31939</t>
  </si>
  <si>
    <t xml:space="preserve">3603  6th Ave NE </t>
  </si>
  <si>
    <t>Family Dollar Store #32413</t>
  </si>
  <si>
    <t>1122 N 3rd St</t>
  </si>
  <si>
    <t>Fleck Interstate Investments</t>
  </si>
  <si>
    <t>10/07/2025</t>
  </si>
  <si>
    <t>Family Dollar Store #32435</t>
  </si>
  <si>
    <t>1015 S Broadway Ste 18B</t>
  </si>
  <si>
    <t>Family Dollar Store #5568</t>
  </si>
  <si>
    <t>114 Main Ave E</t>
  </si>
  <si>
    <t>Family Dollar Stores Of Nd Inc (4521)</t>
  </si>
  <si>
    <t>Family Dollar Stores Of Nd #28207</t>
  </si>
  <si>
    <t xml:space="preserve">9034 Highway 24 </t>
  </si>
  <si>
    <t>Fort Yates</t>
  </si>
  <si>
    <t>Family Fare #12</t>
  </si>
  <si>
    <t>1190 W Turnpike Ave</t>
  </si>
  <si>
    <t>Dan's Super Market #12</t>
  </si>
  <si>
    <t>02/02/2026</t>
  </si>
  <si>
    <t>Family Fare #122</t>
  </si>
  <si>
    <t xml:space="preserve">302 E 1st St </t>
  </si>
  <si>
    <t>Nash Finch Company</t>
  </si>
  <si>
    <t>Family Fare #123</t>
  </si>
  <si>
    <t xml:space="preserve">1283 Roughrider Blvd </t>
  </si>
  <si>
    <t>Nash-Finch Company</t>
  </si>
  <si>
    <t>Family Fare #14</t>
  </si>
  <si>
    <t>3103 Yorktown Dr</t>
  </si>
  <si>
    <t>Dan's Supermarket #14</t>
  </si>
  <si>
    <t>Family Fare #2</t>
  </si>
  <si>
    <t>3101 N 11th St</t>
  </si>
  <si>
    <t>Dans Super Market #2</t>
  </si>
  <si>
    <t>02/23/2026</t>
  </si>
  <si>
    <t>Family Fare #3</t>
  </si>
  <si>
    <t>835 S Washington St</t>
  </si>
  <si>
    <t>Dan's Supermarket #3</t>
  </si>
  <si>
    <t>02/04/2026</t>
  </si>
  <si>
    <t>Family Fare #3130</t>
  </si>
  <si>
    <t xml:space="preserve">500 Burlington  St SE </t>
  </si>
  <si>
    <t xml:space="preserve">Nash Finch </t>
  </si>
  <si>
    <t>Family Fare (#115)</t>
  </si>
  <si>
    <t>3175 25th St W</t>
  </si>
  <si>
    <t>Spartannash (2365)</t>
  </si>
  <si>
    <t>Family Fare (#116)</t>
  </si>
  <si>
    <t>724 University Dr N</t>
  </si>
  <si>
    <t>Family Fare Quick Stop #124</t>
  </si>
  <si>
    <t xml:space="preserve">1284 Roughrider Boulevard </t>
  </si>
  <si>
    <t xml:space="preserve">Spartan Stores Fuel LLC </t>
  </si>
  <si>
    <t>Family Fare WF</t>
  </si>
  <si>
    <t>1100 13 Ave E</t>
  </si>
  <si>
    <t>Family Roots Farm LLC</t>
  </si>
  <si>
    <t xml:space="preserve">5860 175th Ave SE </t>
  </si>
  <si>
    <t>Christine</t>
  </si>
  <si>
    <t>Skoog, Jennifer</t>
  </si>
  <si>
    <t>Fargo Fresh dba India Grocery</t>
  </si>
  <si>
    <t>855 45th St S Ste J</t>
  </si>
  <si>
    <t>India Groceries (13645)</t>
  </si>
  <si>
    <t>Fargo Grocery LLC</t>
  </si>
  <si>
    <t>2219 13th Ave S Unit 3</t>
  </si>
  <si>
    <t>Fargo Grocery &amp; Jewelry (15856)</t>
  </si>
  <si>
    <t>Fargo Halal Market (Juba Restaurant)</t>
  </si>
  <si>
    <t>855 45th St S</t>
  </si>
  <si>
    <t>Fargo Halal Market (12001)</t>
  </si>
  <si>
    <t>Farm &amp; Family Center Inc</t>
  </si>
  <si>
    <t xml:space="preserve">119 Main St W </t>
  </si>
  <si>
    <t>Hurdsfield</t>
  </si>
  <si>
    <t>Weckerly Flp2</t>
  </si>
  <si>
    <t>Farmers Grocery</t>
  </si>
  <si>
    <t xml:space="preserve">301 Main St </t>
  </si>
  <si>
    <t xml:space="preserve">Larson, Joanna  </t>
  </si>
  <si>
    <t>Farmers Union Coop Oil Company</t>
  </si>
  <si>
    <t xml:space="preserve">401 1st Ave S </t>
  </si>
  <si>
    <t>Medina</t>
  </si>
  <si>
    <t xml:space="preserve">Jamestown/Medina Cenex,   </t>
  </si>
  <si>
    <t>Farmers Union Elevator Company - Oil Department</t>
  </si>
  <si>
    <t xml:space="preserve">223 Broadway </t>
  </si>
  <si>
    <t>Buxton</t>
  </si>
  <si>
    <t>Farmers Union Of Burlington</t>
  </si>
  <si>
    <t>145 Johnson St</t>
  </si>
  <si>
    <t>Farmers Union Oil Co Of Berthold/Carpio</t>
  </si>
  <si>
    <t>Farmers Union Of Selfridge</t>
  </si>
  <si>
    <t xml:space="preserve">42 Main St </t>
  </si>
  <si>
    <t xml:space="preserve">Cooperative </t>
  </si>
  <si>
    <t>Farmers Union Oil</t>
  </si>
  <si>
    <t xml:space="preserve">11182 Highway 15 </t>
  </si>
  <si>
    <t xml:space="preserve">Farmers Union Oil </t>
  </si>
  <si>
    <t>Farmers Union Oil Co</t>
  </si>
  <si>
    <t xml:space="preserve">1600 Highway 49 N </t>
  </si>
  <si>
    <t xml:space="preserve">Co-Op </t>
  </si>
  <si>
    <t>Farmers Union Oil Co - Bowbells</t>
  </si>
  <si>
    <t>119 Main St NE</t>
  </si>
  <si>
    <t>Bowbells</t>
  </si>
  <si>
    <t>Farmers Union Oil Co - Garrison</t>
  </si>
  <si>
    <t>209 4th Ave SW</t>
  </si>
  <si>
    <t>Farmers Union Oil Co - Souris</t>
  </si>
  <si>
    <t>107 Main St</t>
  </si>
  <si>
    <t>Souris</t>
  </si>
  <si>
    <t>Farmers Union Oil Westhope/Souris/Bottineau</t>
  </si>
  <si>
    <t>Farmers Union Oil Co - Willow City</t>
  </si>
  <si>
    <t>389 Main St</t>
  </si>
  <si>
    <t>Willow City</t>
  </si>
  <si>
    <t>Farmers Union Oil Co (Westhope)</t>
  </si>
  <si>
    <t>25 Railway Ave E</t>
  </si>
  <si>
    <t>Farmers Union Oil Co Of Wilton</t>
  </si>
  <si>
    <t>615 Minnie Ave</t>
  </si>
  <si>
    <t>Farmers Union Oil Co - Wilton</t>
  </si>
  <si>
    <t>Farmers Union Oil Co.</t>
  </si>
  <si>
    <t xml:space="preserve">60 Main Street </t>
  </si>
  <si>
    <t xml:space="preserve">Farmers Union Oil Co </t>
  </si>
  <si>
    <t>Farmers Union Oil Co. Of Devils Lake</t>
  </si>
  <si>
    <t xml:space="preserve">600 Highway 2 West </t>
  </si>
  <si>
    <t>Farmers Union Oil Company</t>
  </si>
  <si>
    <t xml:space="preserve">10139 Highway 1 </t>
  </si>
  <si>
    <t>Lawton</t>
  </si>
  <si>
    <t xml:space="preserve">501 6th Ave SE </t>
  </si>
  <si>
    <t>Farmers Union Oil Company Of Hazen</t>
  </si>
  <si>
    <t xml:space="preserve">700 4th St NE </t>
  </si>
  <si>
    <t>Farmers Union Oil Co-Op Wilton - Wing Store</t>
  </si>
  <si>
    <t xml:space="preserve">500 2nd  Ave </t>
  </si>
  <si>
    <t>Farmers Union Oil Company - Wilton</t>
  </si>
  <si>
    <t>Farmers Union Oil Of Berthold</t>
  </si>
  <si>
    <t>28101 Highway 2 W</t>
  </si>
  <si>
    <t>Berthold</t>
  </si>
  <si>
    <t>Farmers Union Oil Of Carpio</t>
  </si>
  <si>
    <t>27585 Highway 52 N</t>
  </si>
  <si>
    <t>Carpio</t>
  </si>
  <si>
    <t>Farmers Union Oil Of Glen Ullin</t>
  </si>
  <si>
    <t xml:space="preserve">6490 Hwy 49 </t>
  </si>
  <si>
    <t xml:space="preserve">Schneider, Brian  </t>
  </si>
  <si>
    <t>Farmers Union Oil Of Southern Valley</t>
  </si>
  <si>
    <t xml:space="preserve">207 Mooreton Ave S </t>
  </si>
  <si>
    <t>Mooreton</t>
  </si>
  <si>
    <t xml:space="preserve">Mooreton Location </t>
  </si>
  <si>
    <t>Farmers Union Oil Of Westhope/Souris/Bottineau</t>
  </si>
  <si>
    <t>226 11th St E</t>
  </si>
  <si>
    <t>Bottineau</t>
  </si>
  <si>
    <t>Farmers Union Oil-Powers Lake</t>
  </si>
  <si>
    <t>9045 Highway 50</t>
  </si>
  <si>
    <t>Feiring Cattle Company</t>
  </si>
  <si>
    <t xml:space="preserve">16851 21st St SW </t>
  </si>
  <si>
    <t>Feiring, Donnie</t>
  </si>
  <si>
    <t>Fido's Fire And Ice Cream Truck</t>
  </si>
  <si>
    <t xml:space="preserve">1507 SunSEt Dr </t>
  </si>
  <si>
    <t xml:space="preserve">Krause, Kaylee  </t>
  </si>
  <si>
    <t>Fingal Roadhouse Bar And Grill</t>
  </si>
  <si>
    <t xml:space="preserve">329 3rd St </t>
  </si>
  <si>
    <t>Fingal</t>
  </si>
  <si>
    <t xml:space="preserve">Ertelt, Bradley  </t>
  </si>
  <si>
    <t>First Avenue Market</t>
  </si>
  <si>
    <t>612 1st Ave N</t>
  </si>
  <si>
    <t>Northstar Investment Partners (20448)</t>
  </si>
  <si>
    <t>Fitterer Gas &amp; Oil, Inc</t>
  </si>
  <si>
    <t xml:space="preserve">3845 Hwy 21 </t>
  </si>
  <si>
    <t>Flasher</t>
  </si>
  <si>
    <t xml:space="preserve">Fitterer, Leland &amp; Jeannina  </t>
  </si>
  <si>
    <t>Five Star Fine Foods</t>
  </si>
  <si>
    <t xml:space="preserve">930 2nd St </t>
  </si>
  <si>
    <t xml:space="preserve">Benson, Kevin  </t>
  </si>
  <si>
    <t>Fleet Farm</t>
  </si>
  <si>
    <t>3730 36th St S</t>
  </si>
  <si>
    <t>Fleet Farm (2549)</t>
  </si>
  <si>
    <t>Fleet Farm Fuel</t>
  </si>
  <si>
    <t>3790 36th St S</t>
  </si>
  <si>
    <t>Fleet Farm Wholesale Supply Co. LLC</t>
  </si>
  <si>
    <t>1025 64th Ave NE</t>
  </si>
  <si>
    <t/>
  </si>
  <si>
    <t>05/20/2026</t>
  </si>
  <si>
    <t>Flyway 200 Convenience Store LLC</t>
  </si>
  <si>
    <t>121 Avenue A E</t>
  </si>
  <si>
    <t>Mcclusky</t>
  </si>
  <si>
    <t xml:space="preserve">Sheridan </t>
  </si>
  <si>
    <t>Fm International</t>
  </si>
  <si>
    <t>1402 Main Ave</t>
  </si>
  <si>
    <t>Fm International Foods (16189)</t>
  </si>
  <si>
    <t>Fm International Market</t>
  </si>
  <si>
    <t>205 N Washington St</t>
  </si>
  <si>
    <t>Forest River Colony - Meat</t>
  </si>
  <si>
    <t xml:space="preserve">4068 35 Avenue NE </t>
  </si>
  <si>
    <t>Fordville</t>
  </si>
  <si>
    <t>Forrest River Colony</t>
  </si>
  <si>
    <t>Forestwood Inn LLC</t>
  </si>
  <si>
    <t xml:space="preserve">504 SunSEt Avenue </t>
  </si>
  <si>
    <t xml:space="preserve">Chaput, Vanessa  </t>
  </si>
  <si>
    <t>Fort Ransom State Park</t>
  </si>
  <si>
    <t xml:space="preserve">5981 Walt Hjelle Parkway </t>
  </si>
  <si>
    <t>Fort Ransom</t>
  </si>
  <si>
    <t>Four Points By Sheraton Williston</t>
  </si>
  <si>
    <t xml:space="preserve">7115 2nd Ave W </t>
  </si>
  <si>
    <t>Gaca Hospitality Mng LLC</t>
  </si>
  <si>
    <t>Four Seasons Resort Inc</t>
  </si>
  <si>
    <t>1430 Lake Loop Rd</t>
  </si>
  <si>
    <t>Fowler's Marketplace</t>
  </si>
  <si>
    <t xml:space="preserve">325 Main St </t>
  </si>
  <si>
    <t>Degerness, Jennifer</t>
  </si>
  <si>
    <t>Fredonia Coop Oil Co</t>
  </si>
  <si>
    <t xml:space="preserve">108 Main  St </t>
  </si>
  <si>
    <t>Fredonia</t>
  </si>
  <si>
    <t>Fredonia Coop Oil Co,</t>
  </si>
  <si>
    <t>Fresh Palate</t>
  </si>
  <si>
    <t xml:space="preserve">214 Main St </t>
  </si>
  <si>
    <t xml:space="preserve">Lacey Dixon and Taryn Sundby,   </t>
  </si>
  <si>
    <t>Friesz Family Farms LLC</t>
  </si>
  <si>
    <t xml:space="preserve">4465 34th St </t>
  </si>
  <si>
    <t xml:space="preserve">Friesz, Joana  </t>
  </si>
  <si>
    <t>Frontier Travel Center</t>
  </si>
  <si>
    <t xml:space="preserve">705 Hwy 12 Hwy </t>
  </si>
  <si>
    <t xml:space="preserve">Bowman Energy LLC </t>
  </si>
  <si>
    <t>Fujisan Sushi</t>
  </si>
  <si>
    <t>2821 Rock Island Pl</t>
  </si>
  <si>
    <t>Full Flavor Farms Distributing</t>
  </si>
  <si>
    <t>4240 29th St NW</t>
  </si>
  <si>
    <t>Douglas</t>
  </si>
  <si>
    <t>Full Flavor Farms LLC</t>
  </si>
  <si>
    <t>G3 Ranch Beef</t>
  </si>
  <si>
    <t xml:space="preserve">2050 72  Nd Ave NW </t>
  </si>
  <si>
    <t xml:space="preserve">G3 Beef LLC </t>
  </si>
  <si>
    <t>G6 Meats</t>
  </si>
  <si>
    <t xml:space="preserve">9634 84th  St SE </t>
  </si>
  <si>
    <t>Fullerton</t>
  </si>
  <si>
    <t xml:space="preserve">Gemar, Justin &amp; Tricia  </t>
  </si>
  <si>
    <t>Gackle Coop Oil Company</t>
  </si>
  <si>
    <t xml:space="preserve">101 Highway 46 </t>
  </si>
  <si>
    <t>Gackle</t>
  </si>
  <si>
    <t xml:space="preserve">Gackle Coop Oil Company,   </t>
  </si>
  <si>
    <t>Game Time Burgers And Wings</t>
  </si>
  <si>
    <t xml:space="preserve">1309 N 8th St </t>
  </si>
  <si>
    <t xml:space="preserve">Rudcorp Division </t>
  </si>
  <si>
    <t>Gardendwellers LLC</t>
  </si>
  <si>
    <t>10652 6th Ave NE</t>
  </si>
  <si>
    <t>Adam &amp; Apryl Mawby</t>
  </si>
  <si>
    <t>Gas Depot</t>
  </si>
  <si>
    <t xml:space="preserve">130 Highway 2 West </t>
  </si>
  <si>
    <t xml:space="preserve">Schwan, Barry  </t>
  </si>
  <si>
    <t>Gas U Up, LLC dba Lucky's</t>
  </si>
  <si>
    <t xml:space="preserve">450 12th  St W </t>
  </si>
  <si>
    <t xml:space="preserve">Staudinger, Mike  </t>
  </si>
  <si>
    <t>Gastrak Of North Dakota LLC</t>
  </si>
  <si>
    <t xml:space="preserve">700 West Stutsman Street </t>
  </si>
  <si>
    <t xml:space="preserve">Falic, Simon  </t>
  </si>
  <si>
    <t>Gateway Service Center</t>
  </si>
  <si>
    <t>330 Main Ave</t>
  </si>
  <si>
    <t>Gateway Service Center (1366)</t>
  </si>
  <si>
    <t>General</t>
  </si>
  <si>
    <t xml:space="preserve">326 15th Street West </t>
  </si>
  <si>
    <t>Tri-Energy Cooperative</t>
  </si>
  <si>
    <t>General Nutrition Center (#1566)</t>
  </si>
  <si>
    <t>4101 13 Ave S</t>
  </si>
  <si>
    <t>General Nutrition Center #1566 (1384)</t>
  </si>
  <si>
    <t>General Nutrition Center (#6054)</t>
  </si>
  <si>
    <t>3902 13th Ave SW</t>
  </si>
  <si>
    <t>General Nutrition Center #6054 (1385)</t>
  </si>
  <si>
    <t>General Sibley Park</t>
  </si>
  <si>
    <t xml:space="preserve">5001 Washington Sta </t>
  </si>
  <si>
    <t xml:space="preserve">Bismarck Parks &amp; Recreation District </t>
  </si>
  <si>
    <t>Gigi's Cupcakes</t>
  </si>
  <si>
    <t>1650 45th St S</t>
  </si>
  <si>
    <t>Gigi's Cupcakes (13810)</t>
  </si>
  <si>
    <t>Gigi's Cupcakes - West Acres</t>
  </si>
  <si>
    <t>3902 13 Ave S Ste 521</t>
  </si>
  <si>
    <t xml:space="preserve">Gigi's Cupcakes </t>
  </si>
  <si>
    <t>Gilby Grind And Community Center</t>
  </si>
  <si>
    <t xml:space="preserve">221 Main St </t>
  </si>
  <si>
    <t>City Of Gilby</t>
  </si>
  <si>
    <t>Glen Ullin Super Valu</t>
  </si>
  <si>
    <t xml:space="preserve">112 S Main St </t>
  </si>
  <si>
    <t xml:space="preserve">Geiss, Carmen  </t>
  </si>
  <si>
    <t>Glimpse Of The Prairie</t>
  </si>
  <si>
    <t xml:space="preserve">14296 184th St NE </t>
  </si>
  <si>
    <t>Menoken</t>
  </si>
  <si>
    <t xml:space="preserve">Winkler, Kara  </t>
  </si>
  <si>
    <t>Global Food Market</t>
  </si>
  <si>
    <t>1230 23rd St S</t>
  </si>
  <si>
    <t>Global Food Market (18623)</t>
  </si>
  <si>
    <t>Golden Lake Acres</t>
  </si>
  <si>
    <t xml:space="preserve">13648 11  St </t>
  </si>
  <si>
    <t>Dickson, Jacob</t>
  </si>
  <si>
    <t>Golva Grocery</t>
  </si>
  <si>
    <t xml:space="preserve">408 Terrell Avenue </t>
  </si>
  <si>
    <t>Golva</t>
  </si>
  <si>
    <t xml:space="preserve">Kreitinger, Joseph &amp; Arlys  </t>
  </si>
  <si>
    <t>Good Oil Company</t>
  </si>
  <si>
    <t xml:space="preserve">407 3 St </t>
  </si>
  <si>
    <t>Lamoure</t>
  </si>
  <si>
    <t>Good, Craig</t>
  </si>
  <si>
    <t>Good Oil Company, Inc.</t>
  </si>
  <si>
    <t xml:space="preserve">204 1 St </t>
  </si>
  <si>
    <t>Verona</t>
  </si>
  <si>
    <t>Good Family</t>
  </si>
  <si>
    <t>Gordy's Grill &amp; Fill</t>
  </si>
  <si>
    <t xml:space="preserve">805 Main St </t>
  </si>
  <si>
    <t>Evenson, Gloria &amp;</t>
  </si>
  <si>
    <t>Gordy's Inc.</t>
  </si>
  <si>
    <t xml:space="preserve">15556 37th Street </t>
  </si>
  <si>
    <t>Gunderson, Gary and Audrey</t>
  </si>
  <si>
    <t xml:space="preserve">Gordy's Inc. </t>
  </si>
  <si>
    <t xml:space="preserve">3695 163rd Ave SE </t>
  </si>
  <si>
    <t>Mapleton</t>
  </si>
  <si>
    <t>Grab'N Go, Inc.</t>
  </si>
  <si>
    <t xml:space="preserve">10690 Highway 200 </t>
  </si>
  <si>
    <t>Graham's Island State Park</t>
  </si>
  <si>
    <t xml:space="preserve">152 S Duncan  Rd </t>
  </si>
  <si>
    <t>Grand Forks My Place Hotel</t>
  </si>
  <si>
    <t xml:space="preserve">1315 S 42 Street </t>
  </si>
  <si>
    <t>Grand Forks My Place</t>
  </si>
  <si>
    <t>Grand Harbor Meats</t>
  </si>
  <si>
    <t xml:space="preserve">523 3rd Ave SE </t>
  </si>
  <si>
    <t>Elshaug, Tanner</t>
  </si>
  <si>
    <t>Grand Stay Hotel &amp; Suites</t>
  </si>
  <si>
    <t xml:space="preserve">271 Winter Show Road </t>
  </si>
  <si>
    <t xml:space="preserve">Vc Lodging LLC,   </t>
  </si>
  <si>
    <t>Grand Valley Co LLC</t>
  </si>
  <si>
    <t xml:space="preserve">100 1st Ave SW </t>
  </si>
  <si>
    <t xml:space="preserve">Shockman, Jordan and Megan  </t>
  </si>
  <si>
    <t>Grand Valley Icelandics</t>
  </si>
  <si>
    <t xml:space="preserve">10674 70th St SE </t>
  </si>
  <si>
    <t xml:space="preserve">Shockman, Melissa  </t>
  </si>
  <si>
    <t>Grand Williston Hotel And Conference Center</t>
  </si>
  <si>
    <t xml:space="preserve">3601 2nd Ave W </t>
  </si>
  <si>
    <t>Rcs-Gwnd, LLC</t>
  </si>
  <si>
    <t xml:space="preserve">Grandma Blue's Bakery &amp; Cafe </t>
  </si>
  <si>
    <t>Kramer, Katie</t>
  </si>
  <si>
    <t>Grandma's Kuchen</t>
  </si>
  <si>
    <t xml:space="preserve">521 Center Avenue South </t>
  </si>
  <si>
    <t>Meidinger, Lois</t>
  </si>
  <si>
    <t>Grimsley's Fuels, Amberway Inc. dba</t>
  </si>
  <si>
    <t xml:space="preserve">96 Highway 83 </t>
  </si>
  <si>
    <t>Amberway Inc - Justin Adolf</t>
  </si>
  <si>
    <t>Guardian Grains Farm To Market</t>
  </si>
  <si>
    <t>1905 2nd St SE Ste 5</t>
  </si>
  <si>
    <t>Guardian Grains LLC</t>
  </si>
  <si>
    <t>Gurr Lake Farm</t>
  </si>
  <si>
    <t xml:space="preserve">8876 36th Ave </t>
  </si>
  <si>
    <t>Gilje, Joellen</t>
  </si>
  <si>
    <t>Gustafson Oil</t>
  </si>
  <si>
    <t xml:space="preserve">201 Main Ave E </t>
  </si>
  <si>
    <t xml:space="preserve">Gustafson, Darrel  </t>
  </si>
  <si>
    <t>Gustafson Oil - Bottineau</t>
  </si>
  <si>
    <t>106 11th St W</t>
  </si>
  <si>
    <t>Darrel Gustafson</t>
  </si>
  <si>
    <t>Hague Grocery Store</t>
  </si>
  <si>
    <t xml:space="preserve">221 Main </t>
  </si>
  <si>
    <t>Hague</t>
  </si>
  <si>
    <t>Hague Development Corp,</t>
  </si>
  <si>
    <t>Hahn's Bakery, Inc.</t>
  </si>
  <si>
    <t xml:space="preserve">402 Briggs Avenue </t>
  </si>
  <si>
    <t>Hahn, Jameson</t>
  </si>
  <si>
    <t>Hampton Inn &amp; Suites</t>
  </si>
  <si>
    <t xml:space="preserve">2700 8 Ave SW </t>
  </si>
  <si>
    <t xml:space="preserve">Bkv12 LLC </t>
  </si>
  <si>
    <t>Hampton Inn And Suites</t>
  </si>
  <si>
    <t xml:space="preserve">110 14 Street West </t>
  </si>
  <si>
    <t>Dickinson Lodging Associates LLC</t>
  </si>
  <si>
    <t>Hamster Oil LLC</t>
  </si>
  <si>
    <t xml:space="preserve">202 South Street West </t>
  </si>
  <si>
    <t>Michigan</t>
  </si>
  <si>
    <t>Gilbertson, Kathleen</t>
  </si>
  <si>
    <t>Hannaford Mercantile Company</t>
  </si>
  <si>
    <t xml:space="preserve">175 Langdon  Ave </t>
  </si>
  <si>
    <t>Hannaford</t>
  </si>
  <si>
    <t>Rondestvedt, Chris</t>
  </si>
  <si>
    <t>Hannah Cafe &amp; Grocery</t>
  </si>
  <si>
    <t xml:space="preserve">210 3rd St </t>
  </si>
  <si>
    <t>Hannah</t>
  </si>
  <si>
    <t xml:space="preserve">Hannah Community Club,   </t>
  </si>
  <si>
    <t>Happy Harrys (53)</t>
  </si>
  <si>
    <t>4001 53 Ave S</t>
  </si>
  <si>
    <t>Happy Harrys Bottle Shop(53 Av (14531)</t>
  </si>
  <si>
    <t>Happy Harrys Bottle Shop N</t>
  </si>
  <si>
    <t>1125 19th Ave N</t>
  </si>
  <si>
    <t>Happy Harrys Polar Pkg (19 Ave (2977)</t>
  </si>
  <si>
    <t>Happy Harrys Bottle Shop S</t>
  </si>
  <si>
    <t>1621 45th St S</t>
  </si>
  <si>
    <t>Happy Harrys S Fargo (45 St S) (1730)</t>
  </si>
  <si>
    <t>Harriman's Coffee House</t>
  </si>
  <si>
    <t xml:space="preserve">114 Central Ave </t>
  </si>
  <si>
    <t>Harriman's LLC</t>
  </si>
  <si>
    <t>Harry's Auto &amp; Gas Llp</t>
  </si>
  <si>
    <t>124 Main St</t>
  </si>
  <si>
    <t>Troy &amp; Chris Kittler</t>
  </si>
  <si>
    <t>08/26/205</t>
  </si>
  <si>
    <t>Hart Land &amp; Cattle Where Is The Beef</t>
  </si>
  <si>
    <t xml:space="preserve">3439 Main Street </t>
  </si>
  <si>
    <t>Chaseley</t>
  </si>
  <si>
    <t>Hart, Corey &amp; Leann</t>
  </si>
  <si>
    <t>Hartje Beef At Market Society</t>
  </si>
  <si>
    <t xml:space="preserve">113 Main  St W </t>
  </si>
  <si>
    <t>Hartje, Scott</t>
  </si>
  <si>
    <t>Hatton Ampride</t>
  </si>
  <si>
    <t xml:space="preserve">1604 Highway 18 </t>
  </si>
  <si>
    <t>Hatton Cooperative Oil Co</t>
  </si>
  <si>
    <t>Hauser Beef</t>
  </si>
  <si>
    <t xml:space="preserve">2749  76th Ave </t>
  </si>
  <si>
    <t>Hebron</t>
  </si>
  <si>
    <t xml:space="preserve">Hauser, Jerrie  </t>
  </si>
  <si>
    <t>Hawk's Market</t>
  </si>
  <si>
    <t xml:space="preserve">511 Elm St </t>
  </si>
  <si>
    <t>Janowicz, andrea</t>
  </si>
  <si>
    <t>Hawthorn Suites</t>
  </si>
  <si>
    <t xml:space="preserve">3701 4 Avenue West </t>
  </si>
  <si>
    <t xml:space="preserve">Williston Homstay Suites LLC </t>
  </si>
  <si>
    <t>Hawthorn Suites By Wyndham</t>
  </si>
  <si>
    <t xml:space="preserve">1170 Roughrider  Blvd </t>
  </si>
  <si>
    <t xml:space="preserve">Brutger Equities, Inc. </t>
  </si>
  <si>
    <t>Hazen Market, LLC</t>
  </si>
  <si>
    <t xml:space="preserve">1221 W Main St </t>
  </si>
  <si>
    <t>Hill, Darin  9</t>
  </si>
  <si>
    <t>Heartland Bison Ranch</t>
  </si>
  <si>
    <t xml:space="preserve">4527 Hwy 3 S </t>
  </si>
  <si>
    <t>Leier, Kevin and Anne</t>
  </si>
  <si>
    <t>Heine Farms</t>
  </si>
  <si>
    <t xml:space="preserve">11054 97th St SE </t>
  </si>
  <si>
    <t>Ludden</t>
  </si>
  <si>
    <t>Heine, Matt and Shayla</t>
  </si>
  <si>
    <t>Hillsboro Cafe</t>
  </si>
  <si>
    <t xml:space="preserve">3 N Main St </t>
  </si>
  <si>
    <t>Provost, Terra</t>
  </si>
  <si>
    <t>Himalayan Grocery</t>
  </si>
  <si>
    <t>1000 45th St S 300</t>
  </si>
  <si>
    <t>Himalayan Grocery LLC (12413)</t>
  </si>
  <si>
    <t>Hinrichs Super Valu</t>
  </si>
  <si>
    <t xml:space="preserve">210 E 8th St </t>
  </si>
  <si>
    <t>Hinrichs Inc</t>
  </si>
  <si>
    <t>Hissho Sushi</t>
  </si>
  <si>
    <t>3601 32nd Ave S</t>
  </si>
  <si>
    <t>Lwin Family Company, LLC</t>
  </si>
  <si>
    <t>Hiway 83 Express</t>
  </si>
  <si>
    <t>153 CaSE St</t>
  </si>
  <si>
    <t>Bernarlo Enterprises LLC</t>
  </si>
  <si>
    <t>Hmb Grocery Store</t>
  </si>
  <si>
    <t xml:space="preserve">390 Main T </t>
  </si>
  <si>
    <t>Hazelton</t>
  </si>
  <si>
    <t>Hmb Grocery Store LLC</t>
  </si>
  <si>
    <t>Holiday Inn Express Hotel &amp; Suites</t>
  </si>
  <si>
    <t xml:space="preserve">103 14 Street West </t>
  </si>
  <si>
    <t>Dickinson Lodging Group LLC</t>
  </si>
  <si>
    <t>Holiday Station Store #458 (Circle K)</t>
  </si>
  <si>
    <t>3815 Trenton Dr</t>
  </si>
  <si>
    <t>Holiday Station Store #0458</t>
  </si>
  <si>
    <t>12/04/2025</t>
  </si>
  <si>
    <t>Holiday Station Store 208</t>
  </si>
  <si>
    <t>905 E Bismarck Ex</t>
  </si>
  <si>
    <t>Holiday Station Store 420 (Circle K)</t>
  </si>
  <si>
    <t>3600 State St</t>
  </si>
  <si>
    <t>Holiday Station Store 420</t>
  </si>
  <si>
    <t>12/03/2025</t>
  </si>
  <si>
    <t>Home Town Meats</t>
  </si>
  <si>
    <t xml:space="preserve">720 Lincoln Ave </t>
  </si>
  <si>
    <t>Faul, Melissa</t>
  </si>
  <si>
    <t>Homestead Steaks</t>
  </si>
  <si>
    <t>706 Kirkwood Ml</t>
  </si>
  <si>
    <t>Corey Gatlin</t>
  </si>
  <si>
    <t>08/15/2025</t>
  </si>
  <si>
    <t>Honey Hive Nutrition Bar</t>
  </si>
  <si>
    <t xml:space="preserve">1317 2nd Ave W </t>
  </si>
  <si>
    <t xml:space="preserve">Nice, Katie  </t>
  </si>
  <si>
    <t>Hook, Line &amp; Sinker</t>
  </si>
  <si>
    <t xml:space="preserve">Hwy 200 And Hwy 49 InterSEction </t>
  </si>
  <si>
    <t xml:space="preserve">Suko, Gary &amp; Kathy  </t>
  </si>
  <si>
    <t>Hoople Grocery</t>
  </si>
  <si>
    <t xml:space="preserve">225 2 St </t>
  </si>
  <si>
    <t>Hoople</t>
  </si>
  <si>
    <t>Gullickson, Jenna &amp; Joe</t>
  </si>
  <si>
    <t>Horizon Resources</t>
  </si>
  <si>
    <t xml:space="preserve">35 Main St </t>
  </si>
  <si>
    <t>Zahl</t>
  </si>
  <si>
    <t>Horizon Resources,</t>
  </si>
  <si>
    <t>Hornbachers Express #2692</t>
  </si>
  <si>
    <t>1433 S University Dr</t>
  </si>
  <si>
    <t>Hornbachers Gateway #2690</t>
  </si>
  <si>
    <t>2050 SheyenNE St</t>
  </si>
  <si>
    <t>Hornbachers Northport #2685</t>
  </si>
  <si>
    <t>2510 Broadway N</t>
  </si>
  <si>
    <t>Hornbachers Osgood (#05064)</t>
  </si>
  <si>
    <t>4151 45th St S</t>
  </si>
  <si>
    <t>Hornbachers Southgate #2687</t>
  </si>
  <si>
    <t>1532 32 Ave S</t>
  </si>
  <si>
    <t>Hornbachers Village West #2693</t>
  </si>
  <si>
    <t>Horseshoe Saloon LLC</t>
  </si>
  <si>
    <t xml:space="preserve">213 9th St N </t>
  </si>
  <si>
    <t>Grand Rapids</t>
  </si>
  <si>
    <t>Johnson, Carol</t>
  </si>
  <si>
    <t>Hugo's # 12</t>
  </si>
  <si>
    <t>500 Demers Ave</t>
  </si>
  <si>
    <t>Valley Markets Inc</t>
  </si>
  <si>
    <t>Hugo's #10</t>
  </si>
  <si>
    <t xml:space="preserve">155 12 Street </t>
  </si>
  <si>
    <t>Hugo's #2</t>
  </si>
  <si>
    <t>1631 S Washington St</t>
  </si>
  <si>
    <t>Hugo's #3</t>
  </si>
  <si>
    <t>1925 13th Ave N</t>
  </si>
  <si>
    <t>Hugo's #6</t>
  </si>
  <si>
    <t>1315 S Columbia Rd</t>
  </si>
  <si>
    <t>Hugo's #8</t>
  </si>
  <si>
    <t>1750 32nd Ave S</t>
  </si>
  <si>
    <t>Hugo's #9 - Jamestown</t>
  </si>
  <si>
    <t xml:space="preserve">310 1 Avenue South </t>
  </si>
  <si>
    <t>Hungry Pelican At The Crossing</t>
  </si>
  <si>
    <t xml:space="preserve">1780 117W Ave SE </t>
  </si>
  <si>
    <t>Luverne</t>
  </si>
  <si>
    <t>Peltier, Lance</t>
  </si>
  <si>
    <t>Hungry Pelican At The Dam</t>
  </si>
  <si>
    <t xml:space="preserve">11450 26 R  St SE </t>
  </si>
  <si>
    <t>Hunting Shack</t>
  </si>
  <si>
    <t xml:space="preserve">291 Johnson St </t>
  </si>
  <si>
    <t>Sorum, Robyn</t>
  </si>
  <si>
    <t>Insomnia Cookies</t>
  </si>
  <si>
    <t>412 Broadway</t>
  </si>
  <si>
    <t>Insomnia Cookies (15623)</t>
  </si>
  <si>
    <t>Interpretive Center Cafe</t>
  </si>
  <si>
    <t xml:space="preserve">10939 Highway 281 </t>
  </si>
  <si>
    <t>International Peace Garden, Inc.</t>
  </si>
  <si>
    <t>Interstate Cenex</t>
  </si>
  <si>
    <t xml:space="preserve">16890 I-94 </t>
  </si>
  <si>
    <t>Iron Curtain Meats LLC</t>
  </si>
  <si>
    <t xml:space="preserve">227 2nd Ave SE </t>
  </si>
  <si>
    <t xml:space="preserve">Schnabel, Addie  </t>
  </si>
  <si>
    <t>J &amp; L's Bar &amp; Grill Inc.</t>
  </si>
  <si>
    <t xml:space="preserve">400 6th Ave </t>
  </si>
  <si>
    <t>Sanborn</t>
  </si>
  <si>
    <t>Millage, Lacey &amp; James</t>
  </si>
  <si>
    <t>J Starr Tesoro</t>
  </si>
  <si>
    <t xml:space="preserve">17060 Highway 11 </t>
  </si>
  <si>
    <t xml:space="preserve">Massari/Alexakos </t>
  </si>
  <si>
    <t>J&amp;J Hazen Meats dba Pour Me</t>
  </si>
  <si>
    <t xml:space="preserve">420 County Road 26 </t>
  </si>
  <si>
    <t xml:space="preserve">Hill, Jessica  </t>
  </si>
  <si>
    <t>J&amp;M Service</t>
  </si>
  <si>
    <t xml:space="preserve">106 Foussard Ave </t>
  </si>
  <si>
    <t>Saint John</t>
  </si>
  <si>
    <t>Gustafson Oil Inc</t>
  </si>
  <si>
    <t>Jack &amp; Jill</t>
  </si>
  <si>
    <t xml:space="preserve">20 Main Street </t>
  </si>
  <si>
    <t>Ray</t>
  </si>
  <si>
    <t>Ndgs</t>
  </si>
  <si>
    <t>Jack &amp; Jills</t>
  </si>
  <si>
    <t xml:space="preserve">104 3 Ave NE </t>
  </si>
  <si>
    <t>Jack &amp; Juice Wellness Incorporated</t>
  </si>
  <si>
    <t xml:space="preserve">313 Main St </t>
  </si>
  <si>
    <t xml:space="preserve">Hulse, Megan  </t>
  </si>
  <si>
    <t>Jamestown Business LLC</t>
  </si>
  <si>
    <t xml:space="preserve">1609 Business Loop E </t>
  </si>
  <si>
    <t>Wien, Farogh</t>
  </si>
  <si>
    <t>Jamestown Campground</t>
  </si>
  <si>
    <t xml:space="preserve">3605 80 Ave SE </t>
  </si>
  <si>
    <t>Bowman, Jack &amp; Kari</t>
  </si>
  <si>
    <t>Japanese Sushi Stop LLC</t>
  </si>
  <si>
    <t xml:space="preserve">323 5th  St NE </t>
  </si>
  <si>
    <t>Cem, Kung Bik</t>
  </si>
  <si>
    <t>Jaycon Grocery Store</t>
  </si>
  <si>
    <t xml:space="preserve">505 13th St SE </t>
  </si>
  <si>
    <t>Zamgba, Jerome and Laura</t>
  </si>
  <si>
    <t>Jc Farms</t>
  </si>
  <si>
    <t xml:space="preserve">704 8th  St NE </t>
  </si>
  <si>
    <t>Christman, Jacki &amp; Jordan</t>
  </si>
  <si>
    <t>Jetstream Car Wash</t>
  </si>
  <si>
    <t xml:space="preserve">1006 6th Ave NW </t>
  </si>
  <si>
    <t>Mering, Ray D</t>
  </si>
  <si>
    <t>Jimmy's Pizza</t>
  </si>
  <si>
    <t xml:space="preserve">501 12th Ave SE </t>
  </si>
  <si>
    <t>Gordon, Joshua</t>
  </si>
  <si>
    <t>Jim's Super Valu, Inc.</t>
  </si>
  <si>
    <t xml:space="preserve">101 3 St </t>
  </si>
  <si>
    <t>Hahn, Diana</t>
  </si>
  <si>
    <t>Jjj Sheep And Cattle</t>
  </si>
  <si>
    <t xml:space="preserve">2388 13th  St SE </t>
  </si>
  <si>
    <t>Johnson, Jesse and</t>
  </si>
  <si>
    <t>J-Mart, Inc.</t>
  </si>
  <si>
    <t xml:space="preserve">98 Lovick Ave </t>
  </si>
  <si>
    <t>Pisek</t>
  </si>
  <si>
    <t xml:space="preserve">J-Mart, Inc   </t>
  </si>
  <si>
    <t>John's Food Center</t>
  </si>
  <si>
    <t xml:space="preserve">64 Santee Road </t>
  </si>
  <si>
    <t xml:space="preserve">Steele John </t>
  </si>
  <si>
    <t>Johnson Farms</t>
  </si>
  <si>
    <t xml:space="preserve">7453 82nd St NE </t>
  </si>
  <si>
    <t>Egeland</t>
  </si>
  <si>
    <t>Johnson, Jeremy P</t>
  </si>
  <si>
    <t>Johnson Store</t>
  </si>
  <si>
    <t xml:space="preserve">305 S Main </t>
  </si>
  <si>
    <t>Helle, Edval</t>
  </si>
  <si>
    <t>Johnson's</t>
  </si>
  <si>
    <t xml:space="preserve">3690 74th Ave </t>
  </si>
  <si>
    <t xml:space="preserve">Johnson, David/Robin  </t>
  </si>
  <si>
    <t>Jonny B's Brickhouse</t>
  </si>
  <si>
    <t xml:space="preserve">215 1st Ave S </t>
  </si>
  <si>
    <t>Beyer, Jonathan A</t>
  </si>
  <si>
    <t>Jt's Take N Bake</t>
  </si>
  <si>
    <t xml:space="preserve">812 Airport Rd </t>
  </si>
  <si>
    <t xml:space="preserve">Stippich, Tonya  </t>
  </si>
  <si>
    <t>Just Desserts By Jessie</t>
  </si>
  <si>
    <t xml:space="preserve">6718 62nd Ave SE </t>
  </si>
  <si>
    <t>Hoeger, Jessie</t>
  </si>
  <si>
    <t>K &amp; E Meats Llp</t>
  </si>
  <si>
    <t xml:space="preserve">425 8th Avenue </t>
  </si>
  <si>
    <t>Pederson, Shane</t>
  </si>
  <si>
    <t>K Diamond Cuts</t>
  </si>
  <si>
    <t xml:space="preserve">1745 59th Ave SE </t>
  </si>
  <si>
    <t>Koenig, Brandon &amp; Lacey</t>
  </si>
  <si>
    <t>K Diamond Cuts #2</t>
  </si>
  <si>
    <t xml:space="preserve">305 4th Ave NE </t>
  </si>
  <si>
    <t>Karen's Kuchens</t>
  </si>
  <si>
    <t xml:space="preserve">1993 37 St </t>
  </si>
  <si>
    <t>Schwandt, Karen</t>
  </si>
  <si>
    <t>Karma Convenience Stores LLC</t>
  </si>
  <si>
    <t>514 Pleasant Ave</t>
  </si>
  <si>
    <t>Surrey</t>
  </si>
  <si>
    <t>Shannon Michels</t>
  </si>
  <si>
    <t>Kasowski Tire &amp; Service</t>
  </si>
  <si>
    <t xml:space="preserve">3406 139th  Ave SE </t>
  </si>
  <si>
    <t>Kasowski, Bryce</t>
  </si>
  <si>
    <t>Kathrein Swine/Kathrein Farms</t>
  </si>
  <si>
    <t xml:space="preserve">11027 54th St SW </t>
  </si>
  <si>
    <t>Kathrein, Joseph and Adrien</t>
  </si>
  <si>
    <t>Kathrein Swine/Kathrein Farms At Nec Store</t>
  </si>
  <si>
    <t xml:space="preserve">824 Main  St </t>
  </si>
  <si>
    <t>Kennedy's Fresh Foods</t>
  </si>
  <si>
    <t xml:space="preserve">200 N Main St </t>
  </si>
  <si>
    <t>Kennedy, Kyle</t>
  </si>
  <si>
    <t>Kirkwood Ace Hardware (Ottawa St.)</t>
  </si>
  <si>
    <t>4321 Ottawa St</t>
  </si>
  <si>
    <t>08/05/2025</t>
  </si>
  <si>
    <t>Klc Ranch Beef</t>
  </si>
  <si>
    <t xml:space="preserve">207 Prairie Dr S </t>
  </si>
  <si>
    <t>King, Riley</t>
  </si>
  <si>
    <t>Klub 701</t>
  </si>
  <si>
    <t xml:space="preserve">505 S Main  St </t>
  </si>
  <si>
    <t>Kms Enterprises LLC,</t>
  </si>
  <si>
    <t>Korner Plaza Corporation</t>
  </si>
  <si>
    <t xml:space="preserve">5390  165th Ave SE </t>
  </si>
  <si>
    <t>Opgrand, Nathan</t>
  </si>
  <si>
    <t>Koselig Kitchen</t>
  </si>
  <si>
    <t>Hope anderson</t>
  </si>
  <si>
    <t>Kotaco Fuel</t>
  </si>
  <si>
    <t xml:space="preserve">2316 Highway 52 Bypass </t>
  </si>
  <si>
    <t xml:space="preserve">Moline, Justin  </t>
  </si>
  <si>
    <t>Kotaco Fuels</t>
  </si>
  <si>
    <t xml:space="preserve">303 Main St </t>
  </si>
  <si>
    <t>Hunter</t>
  </si>
  <si>
    <t xml:space="preserve">601 Main St </t>
  </si>
  <si>
    <t>Kramlich-Deede Meats</t>
  </si>
  <si>
    <t xml:space="preserve">108 2nd Ave NW </t>
  </si>
  <si>
    <t>Kramlich, Melinda</t>
  </si>
  <si>
    <t>Kulm Grocery</t>
  </si>
  <si>
    <t xml:space="preserve">5 Main Ave S </t>
  </si>
  <si>
    <t>Kulm First, Inc</t>
  </si>
  <si>
    <t>Kwik Star</t>
  </si>
  <si>
    <t>2530 12th Ave S</t>
  </si>
  <si>
    <t>Kwik Star #1272</t>
  </si>
  <si>
    <t>4480 Calico Dr S</t>
  </si>
  <si>
    <t>Kwik Stop C-Store</t>
  </si>
  <si>
    <t xml:space="preserve">105 South Avenue West </t>
  </si>
  <si>
    <t xml:space="preserve">B &amp; T, Inc   </t>
  </si>
  <si>
    <t>L&amp;M Meat And Sausage Corporation</t>
  </si>
  <si>
    <t>2801 S Washington St</t>
  </si>
  <si>
    <t>L &amp; M Meat and Sausage Corp</t>
  </si>
  <si>
    <t>La Catrina Mexican Store</t>
  </si>
  <si>
    <t>4950 13th Ave S Suite 8</t>
  </si>
  <si>
    <t>La Catrina LLC (21036)</t>
  </si>
  <si>
    <t>La Quinta Inn &amp; Suites By Wyndham</t>
  </si>
  <si>
    <t xml:space="preserve">552 12th St W </t>
  </si>
  <si>
    <t>Green Valley Hospitality LLC</t>
  </si>
  <si>
    <t>La Rancherita #2</t>
  </si>
  <si>
    <t>1811 S Washington St</t>
  </si>
  <si>
    <t>Barajas, Brayan</t>
  </si>
  <si>
    <t>Lady On The Lake B&amp;B LLC</t>
  </si>
  <si>
    <t xml:space="preserve">16604 94 Street SE </t>
  </si>
  <si>
    <t>Meyer, Marshall &amp; Sandy</t>
  </si>
  <si>
    <t>Lakeshore Store</t>
  </si>
  <si>
    <t xml:space="preserve">720 Park Ave </t>
  </si>
  <si>
    <t>Pick City</t>
  </si>
  <si>
    <t xml:space="preserve">Nd Parks &amp; Recreation  </t>
  </si>
  <si>
    <t>Lakeside Meats</t>
  </si>
  <si>
    <t xml:space="preserve">307 College Dr S </t>
  </si>
  <si>
    <t>Seth Estenson &amp; Jeff Missling</t>
  </si>
  <si>
    <t>Lamoure Foods Inc</t>
  </si>
  <si>
    <t xml:space="preserve">10220 Hwy 13 </t>
  </si>
  <si>
    <t>Wendel, Dennis</t>
  </si>
  <si>
    <t>Lamoure Lockers</t>
  </si>
  <si>
    <t xml:space="preserve">16 1st St </t>
  </si>
  <si>
    <t>Potts, James &amp; Kimberly</t>
  </si>
  <si>
    <t>Landeis Farm</t>
  </si>
  <si>
    <t xml:space="preserve">12093 35th St NE </t>
  </si>
  <si>
    <t>Petersburg</t>
  </si>
  <si>
    <t>Landeis, Rob and Katelyn</t>
  </si>
  <si>
    <t>Landmark Suites Williston</t>
  </si>
  <si>
    <t xml:space="preserve">307 Town &amp; Country Lane </t>
  </si>
  <si>
    <t>Rcs - Landmark (Eca-Perm) LLC</t>
  </si>
  <si>
    <t>Langdon Locker LLC</t>
  </si>
  <si>
    <t xml:space="preserve">324 6th  St </t>
  </si>
  <si>
    <t>Bodnar, Tylar</t>
  </si>
  <si>
    <t>Larimore Dam Recreation Area</t>
  </si>
  <si>
    <t xml:space="preserve">3586 18th Ave </t>
  </si>
  <si>
    <t>Grand Forks County Water Resource</t>
  </si>
  <si>
    <t>Leevers Foods</t>
  </si>
  <si>
    <t xml:space="preserve">501 Main </t>
  </si>
  <si>
    <t>Leevers Foods, Inc</t>
  </si>
  <si>
    <t xml:space="preserve">105 Main Street </t>
  </si>
  <si>
    <t>Legendary Greens</t>
  </si>
  <si>
    <t xml:space="preserve">102 14th  Ave NW </t>
  </si>
  <si>
    <t>John Adam, Rebecca Moreno-Adam &amp; Emily Adam</t>
  </si>
  <si>
    <t>Legendary Meats, LLC</t>
  </si>
  <si>
    <t xml:space="preserve">600 Industrial Dr </t>
  </si>
  <si>
    <t xml:space="preserve">Selensky, Dan  </t>
  </si>
  <si>
    <t>Leonard Convenience</t>
  </si>
  <si>
    <t xml:space="preserve">201 4th  St S </t>
  </si>
  <si>
    <t>Leonard</t>
  </si>
  <si>
    <t>Ahlers, Jeanne &amp; Mike</t>
  </si>
  <si>
    <t>Leroy's Mvp</t>
  </si>
  <si>
    <t xml:space="preserve">1210 E Main </t>
  </si>
  <si>
    <t xml:space="preserve">Superpumper, Inc.  </t>
  </si>
  <si>
    <t>Lies Cattle Co</t>
  </si>
  <si>
    <t>Lies, Adrian &amp; Amanda</t>
  </si>
  <si>
    <t>Lignite Oil Co Inc</t>
  </si>
  <si>
    <t>8487 101st St NW</t>
  </si>
  <si>
    <t>Lignite</t>
  </si>
  <si>
    <t>Cole &amp; Bobbi Jo Allen</t>
  </si>
  <si>
    <t>Lincoln Cenex</t>
  </si>
  <si>
    <t xml:space="preserve">5200 Lincoln Road </t>
  </si>
  <si>
    <t>Lindsey Grocery LLC</t>
  </si>
  <si>
    <t xml:space="preserve">211 S Main  St </t>
  </si>
  <si>
    <t>Lindsey, Devin and Kaycee</t>
  </si>
  <si>
    <t>Linn's Tex-Mex Cuisine</t>
  </si>
  <si>
    <t xml:space="preserve">709 Park St W </t>
  </si>
  <si>
    <t>Ramirez, Linette M</t>
  </si>
  <si>
    <t>Linton Food Center</t>
  </si>
  <si>
    <t xml:space="preserve">206 Highway 83 North </t>
  </si>
  <si>
    <t>Knigge &amp; Bruns</t>
  </si>
  <si>
    <t>Little Bodega</t>
  </si>
  <si>
    <t>615 2nd Ave S</t>
  </si>
  <si>
    <t>Little Mart C-Store</t>
  </si>
  <si>
    <t xml:space="preserve">708 Highway 52 </t>
  </si>
  <si>
    <t xml:space="preserve">Hoepfer, Donald  </t>
  </si>
  <si>
    <t>Lmt LLC</t>
  </si>
  <si>
    <t>3235 Oakridge Loop E</t>
  </si>
  <si>
    <t>Lmt LLC (19662)</t>
  </si>
  <si>
    <t>Locals' Convenience Center LLC</t>
  </si>
  <si>
    <t xml:space="preserve">209 Broadway </t>
  </si>
  <si>
    <t>Bitz, Kevin &amp; Mindy</t>
  </si>
  <si>
    <t>Log Cabin Liquors</t>
  </si>
  <si>
    <t xml:space="preserve">306 South 1 Street </t>
  </si>
  <si>
    <t>Lies, Marjorie</t>
  </si>
  <si>
    <t>Lotus Blossom</t>
  </si>
  <si>
    <t>2750 Main Ave S</t>
  </si>
  <si>
    <t>Lotus Blossom (9528)</t>
  </si>
  <si>
    <t>Lovdokken Auto &amp; Convenience Store</t>
  </si>
  <si>
    <t xml:space="preserve">204 6 St SW </t>
  </si>
  <si>
    <t>Love's Travel Stop #224</t>
  </si>
  <si>
    <t xml:space="preserve">I-94 And Hwy 14 </t>
  </si>
  <si>
    <t>Love's Travel Stop &amp; Country Stores Inc</t>
  </si>
  <si>
    <t>Love's Travel Stop #474</t>
  </si>
  <si>
    <t xml:space="preserve">13586 57 Street NW </t>
  </si>
  <si>
    <t>Love's Travel Stops &amp; Country Stores Inc</t>
  </si>
  <si>
    <t>Love's Travel Stop #843/Taco John's</t>
  </si>
  <si>
    <t xml:space="preserve">7988 160Th Ave NE </t>
  </si>
  <si>
    <t>Love's Travel Stop &amp; Country Stores,</t>
  </si>
  <si>
    <t>Love's Travel Stop #849</t>
  </si>
  <si>
    <t xml:space="preserve">1385 8th Ave SW </t>
  </si>
  <si>
    <t>Love's Travel Stops &amp; Country Stores, Inc</t>
  </si>
  <si>
    <t>Loves Travel Stop/Subway</t>
  </si>
  <si>
    <t>3220 39th St S</t>
  </si>
  <si>
    <t>Loves Travel Stops (10560)</t>
  </si>
  <si>
    <t>Lpdc dba County Line Foods</t>
  </si>
  <si>
    <t xml:space="preserve">26 1st  Ave SW </t>
  </si>
  <si>
    <t>Lidgerwood Productive Development Corporation</t>
  </si>
  <si>
    <t>Lucky's LLC dba Lucky's</t>
  </si>
  <si>
    <t xml:space="preserve">1005 E Villard </t>
  </si>
  <si>
    <t>Luekens Econofoods</t>
  </si>
  <si>
    <t xml:space="preserve">387 11th St S </t>
  </si>
  <si>
    <t>Lueken's Food Stores, Inc</t>
  </si>
  <si>
    <t>Lyndi's Market</t>
  </si>
  <si>
    <t xml:space="preserve">119 Main St N </t>
  </si>
  <si>
    <t>Tolna</t>
  </si>
  <si>
    <t>Ehlers, Lyndi</t>
  </si>
  <si>
    <t>M &amp; H Gas</t>
  </si>
  <si>
    <t>423 N 5th St</t>
  </si>
  <si>
    <t>Miller and Holmes Inc</t>
  </si>
  <si>
    <t>M &amp; H Gas - Jamestown</t>
  </si>
  <si>
    <t xml:space="preserve">325 1 Ave S </t>
  </si>
  <si>
    <t>Miller &amp; Holmes, Inc</t>
  </si>
  <si>
    <t>M &amp; H Gas - Minot</t>
  </si>
  <si>
    <t>25 Burdick ExpresSWay</t>
  </si>
  <si>
    <t>Miller &amp; Holmes Inc</t>
  </si>
  <si>
    <t>M &amp; H Gas #18-Wahpeton</t>
  </si>
  <si>
    <t xml:space="preserve">821 Dakota  Ave </t>
  </si>
  <si>
    <t>M &amp; H Gas #22-Dickinson</t>
  </si>
  <si>
    <t xml:space="preserve">324 W Villard </t>
  </si>
  <si>
    <t xml:space="preserve">Miller &amp; Holmes, Inc   </t>
  </si>
  <si>
    <t xml:space="preserve">M &amp; H Gas #33-Williston </t>
  </si>
  <si>
    <t xml:space="preserve">201 1st  St W </t>
  </si>
  <si>
    <t>M &amp; H Gas-Mandan</t>
  </si>
  <si>
    <t xml:space="preserve">322 E Main St </t>
  </si>
  <si>
    <t xml:space="preserve">Miller &amp; Holmes, Inc  </t>
  </si>
  <si>
    <t>M &amp; H Station</t>
  </si>
  <si>
    <t>1602 Main Ave</t>
  </si>
  <si>
    <t>Miller &amp; Holmes Inc (2604)</t>
  </si>
  <si>
    <t>M &amp; H- Williston #34</t>
  </si>
  <si>
    <t xml:space="preserve">1021 2nd Ave W </t>
  </si>
  <si>
    <t>M4 Meats</t>
  </si>
  <si>
    <t xml:space="preserve">113 Main St </t>
  </si>
  <si>
    <t>Mcdowell, Brady and Avis</t>
  </si>
  <si>
    <t>Maddock Ranch Meats</t>
  </si>
  <si>
    <t xml:space="preserve">105 Central Ave </t>
  </si>
  <si>
    <t>Maddock, Travis</t>
  </si>
  <si>
    <t>Maddock Ranch Meats-Harvey</t>
  </si>
  <si>
    <t xml:space="preserve">576 Brewster St </t>
  </si>
  <si>
    <t>Maddock Ranch Supply LLC</t>
  </si>
  <si>
    <t>Magic City Surplus</t>
  </si>
  <si>
    <t>3514 N Broadway</t>
  </si>
  <si>
    <t>Loretta Esquibel</t>
  </si>
  <si>
    <t>Main St Beulah Nd LLC dba Brake Time</t>
  </si>
  <si>
    <t xml:space="preserve">513 W Main </t>
  </si>
  <si>
    <t>Btcm National Retail Operations LLC  8</t>
  </si>
  <si>
    <t>Main Street Fudge Factory</t>
  </si>
  <si>
    <t xml:space="preserve">112 Main Street </t>
  </si>
  <si>
    <t xml:space="preserve">Briese,  Moe </t>
  </si>
  <si>
    <t>Main Street Market</t>
  </si>
  <si>
    <t xml:space="preserve">208 Main St </t>
  </si>
  <si>
    <t>Fritel Enterprises, Inc</t>
  </si>
  <si>
    <t>Mainstay Breads</t>
  </si>
  <si>
    <t xml:space="preserve">223 Central Avenue N </t>
  </si>
  <si>
    <t>Curtis, Lorraine A</t>
  </si>
  <si>
    <t>Mainstay Suites</t>
  </si>
  <si>
    <t xml:space="preserve">222 Prairie Hills Rd </t>
  </si>
  <si>
    <t xml:space="preserve">Watford City Hotel Partners </t>
  </si>
  <si>
    <t>Mall Market And Cafe</t>
  </si>
  <si>
    <t xml:space="preserve">211 Main St W </t>
  </si>
  <si>
    <t>Hampden</t>
  </si>
  <si>
    <t xml:space="preserve">Hampden Mall Inc </t>
  </si>
  <si>
    <t>Mama G African Store</t>
  </si>
  <si>
    <t>745 45th St S Suite B</t>
  </si>
  <si>
    <t>Mama G African Store LLC (19975)</t>
  </si>
  <si>
    <t>Mandan Lake Ranch</t>
  </si>
  <si>
    <t xml:space="preserve">3195 15th  St SW </t>
  </si>
  <si>
    <t xml:space="preserve">Staigle, Wade &amp; Merri  </t>
  </si>
  <si>
    <t>Mandan Municipal Golf Course</t>
  </si>
  <si>
    <t xml:space="preserve">1002  7 St SW </t>
  </si>
  <si>
    <t xml:space="preserve">Mandan Parks &amp; Recreation </t>
  </si>
  <si>
    <t>Manock Meats</t>
  </si>
  <si>
    <t xml:space="preserve">107 Main Street </t>
  </si>
  <si>
    <t>Great Bend</t>
  </si>
  <si>
    <t>Manock, Steven</t>
  </si>
  <si>
    <t>Maple Valley Locker, Inc.</t>
  </si>
  <si>
    <t xml:space="preserve">218 4 Avenue </t>
  </si>
  <si>
    <t>Hartl, Kevin R</t>
  </si>
  <si>
    <t>Market On Main Groceries</t>
  </si>
  <si>
    <t xml:space="preserve">290 Main </t>
  </si>
  <si>
    <t>Edinburg</t>
  </si>
  <si>
    <t>City Of Edinburg</t>
  </si>
  <si>
    <t>Marketplace Foods - 1620 South Broadway</t>
  </si>
  <si>
    <t>1620 S Broadway</t>
  </si>
  <si>
    <t>Johanneson's Inc</t>
  </si>
  <si>
    <t>Marketplace Foods - 1930 S Broadway</t>
  </si>
  <si>
    <t>1930 S Broadway</t>
  </si>
  <si>
    <t>Marketplace Foods - Arrowhead</t>
  </si>
  <si>
    <t>1600 2nd Ave Ste 1</t>
  </si>
  <si>
    <t>Marketplace Foods - North Hill</t>
  </si>
  <si>
    <t>2211 16th St NW</t>
  </si>
  <si>
    <t>Marlin's Quick Stop</t>
  </si>
  <si>
    <t xml:space="preserve">200 Van Buren Ave NW </t>
  </si>
  <si>
    <t>Tappen</t>
  </si>
  <si>
    <t>Tappen Oil Company</t>
  </si>
  <si>
    <t>Mattern Family Meats</t>
  </si>
  <si>
    <t>1401 S Sinclair St</t>
  </si>
  <si>
    <t>Leroy &amp; Tamara Mattern</t>
  </si>
  <si>
    <t>Maverick 5004</t>
  </si>
  <si>
    <t xml:space="preserve">124 South Main </t>
  </si>
  <si>
    <t>Maverick Group LLC</t>
  </si>
  <si>
    <t>Maverick 5005</t>
  </si>
  <si>
    <t xml:space="preserve">910 11 Street East </t>
  </si>
  <si>
    <t>Maverick 5006</t>
  </si>
  <si>
    <t xml:space="preserve">1301 Bison Dr </t>
  </si>
  <si>
    <t>Maverick 5024</t>
  </si>
  <si>
    <t xml:space="preserve">518 2 Street </t>
  </si>
  <si>
    <t>Maverick 5030</t>
  </si>
  <si>
    <t xml:space="preserve">306 Adams Avenue </t>
  </si>
  <si>
    <t>Maverik 5049</t>
  </si>
  <si>
    <t>2626 E Burdick Expy</t>
  </si>
  <si>
    <t>Maverik</t>
  </si>
  <si>
    <t>Max Farm Services</t>
  </si>
  <si>
    <t>2835 Highway 83 S</t>
  </si>
  <si>
    <t>Max</t>
  </si>
  <si>
    <t>Dan Haugen</t>
  </si>
  <si>
    <t>Mcclusky Grocery LLC</t>
  </si>
  <si>
    <t>Mcdowell Dam Recreation Area</t>
  </si>
  <si>
    <t xml:space="preserve">1951 93rd St </t>
  </si>
  <si>
    <t>Bismarck Parks &amp; Recreation</t>
  </si>
  <si>
    <t>Mcville Market Inc</t>
  </si>
  <si>
    <t xml:space="preserve">121 S Main  St </t>
  </si>
  <si>
    <t>Horneck, Nathan</t>
  </si>
  <si>
    <t>Meat Shack</t>
  </si>
  <si>
    <t xml:space="preserve">8693 County Road 15 </t>
  </si>
  <si>
    <t>Strong, Keith</t>
  </si>
  <si>
    <t>Meat Wizards</t>
  </si>
  <si>
    <t xml:space="preserve">205 4th Ave </t>
  </si>
  <si>
    <t>Pfaff, Greg</t>
  </si>
  <si>
    <t>Meats By John And Wayne</t>
  </si>
  <si>
    <t>1801 45 St S</t>
  </si>
  <si>
    <t>Meats By John &amp; Wayne (14604)</t>
  </si>
  <si>
    <t>Medora Campground</t>
  </si>
  <si>
    <t xml:space="preserve">3370 Pool  Dr </t>
  </si>
  <si>
    <t>Medora</t>
  </si>
  <si>
    <t>Billings</t>
  </si>
  <si>
    <t>Theodore Roosevelt Medora Foundation</t>
  </si>
  <si>
    <t>Medora Convenience Store</t>
  </si>
  <si>
    <t xml:space="preserve">200 Pacific Ave </t>
  </si>
  <si>
    <t xml:space="preserve">Griffin, Robin  </t>
  </si>
  <si>
    <t>Meg-A-Latte Coffee House</t>
  </si>
  <si>
    <t xml:space="preserve">109 6th Ave SE </t>
  </si>
  <si>
    <t>Wold, Megan</t>
  </si>
  <si>
    <t>Mema's Meats</t>
  </si>
  <si>
    <t>28525 86th Ave NW</t>
  </si>
  <si>
    <t>Menards</t>
  </si>
  <si>
    <t>3300 State St</t>
  </si>
  <si>
    <t>Messer Family Farm</t>
  </si>
  <si>
    <t xml:space="preserve">4930 81st Ave SW </t>
  </si>
  <si>
    <t>Messer, Wesley &amp; Stephanie</t>
  </si>
  <si>
    <t>Metro Perk</t>
  </si>
  <si>
    <t xml:space="preserve">514 Main Ave </t>
  </si>
  <si>
    <t xml:space="preserve">Grade, Tina  </t>
  </si>
  <si>
    <t>Michigan Hometown Foods</t>
  </si>
  <si>
    <t xml:space="preserve">113 1 St </t>
  </si>
  <si>
    <t>Michigan Grocery Inc</t>
  </si>
  <si>
    <t>Mick's 281 Service</t>
  </si>
  <si>
    <t xml:space="preserve">206 South 1 Street </t>
  </si>
  <si>
    <t xml:space="preserve">thompson, Kenneth L.  </t>
  </si>
  <si>
    <t>Mic's Grocery</t>
  </si>
  <si>
    <t xml:space="preserve">209 Steele Ave </t>
  </si>
  <si>
    <t>Hope</t>
  </si>
  <si>
    <t>Parkman, Zachary &amp; Katrina</t>
  </si>
  <si>
    <t>Midtown Market</t>
  </si>
  <si>
    <t>1900 S Washington St Ste E</t>
  </si>
  <si>
    <t>Ford, Jessica</t>
  </si>
  <si>
    <t>Miller Meat Market &amp; Game Processing</t>
  </si>
  <si>
    <t xml:space="preserve">123 William Street </t>
  </si>
  <si>
    <t>Heaton</t>
  </si>
  <si>
    <t>Miller, Mark</t>
  </si>
  <si>
    <t>Millers Fresh Foods</t>
  </si>
  <si>
    <t xml:space="preserve">15 7 Street N </t>
  </si>
  <si>
    <t>Miller, Jeffrey J &amp; Reutter, Tony A</t>
  </si>
  <si>
    <t>Miller's Fresh Foods</t>
  </si>
  <si>
    <t xml:space="preserve">101 TowNEr Avenue </t>
  </si>
  <si>
    <t>Forks Market Inc</t>
  </si>
  <si>
    <t>Million Way</t>
  </si>
  <si>
    <t xml:space="preserve">1720 2 Avenue West </t>
  </si>
  <si>
    <t xml:space="preserve">Nhieu, Hieu  </t>
  </si>
  <si>
    <t>Milnor Grocery, Inc.</t>
  </si>
  <si>
    <t>Zacher, Cory</t>
  </si>
  <si>
    <t>Ministry On The Margins</t>
  </si>
  <si>
    <t>201 N 24th St</t>
  </si>
  <si>
    <t>06/12/2025</t>
  </si>
  <si>
    <t>Minot Gas LLC</t>
  </si>
  <si>
    <t>330 20th Ave SW</t>
  </si>
  <si>
    <t>Misty Waters Marina</t>
  </si>
  <si>
    <t xml:space="preserve">5800 Burnt Creek Loop </t>
  </si>
  <si>
    <t xml:space="preserve">Haisley, Larry  </t>
  </si>
  <si>
    <t>Model Bakery</t>
  </si>
  <si>
    <t xml:space="preserve">117 N Broadway </t>
  </si>
  <si>
    <t>Tschosik, Duane</t>
  </si>
  <si>
    <t>Mohall Jack &amp; Jill</t>
  </si>
  <si>
    <t>107 Central Ave N</t>
  </si>
  <si>
    <t>Kjj LLC</t>
  </si>
  <si>
    <t>Momma's Magic Kitchen And Bakery Inc</t>
  </si>
  <si>
    <t xml:space="preserve">117 Main  St </t>
  </si>
  <si>
    <t>Wildrose</t>
  </si>
  <si>
    <t>Evanson, Paula</t>
  </si>
  <si>
    <t>Moonlight Grocery And Restaurant</t>
  </si>
  <si>
    <t>2305 Main Ave Unit A</t>
  </si>
  <si>
    <t>Moonlight Grocery &amp; Restaurant LLC (17927)</t>
  </si>
  <si>
    <t>Morning Glory</t>
  </si>
  <si>
    <t xml:space="preserve">5876 175th Ave SE </t>
  </si>
  <si>
    <t>Kalinowski, Stephanie</t>
  </si>
  <si>
    <t>Mountain Prairie Bakery</t>
  </si>
  <si>
    <t xml:space="preserve">723 Main St </t>
  </si>
  <si>
    <t>Shockley, Jami</t>
  </si>
  <si>
    <t>Mountain View Hotel</t>
  </si>
  <si>
    <t xml:space="preserve">15 Mountain View St </t>
  </si>
  <si>
    <t>Killdeer Hospitality Mvh LLC</t>
  </si>
  <si>
    <t>Muddy Boots Coffee House</t>
  </si>
  <si>
    <t xml:space="preserve">649 Knudson St </t>
  </si>
  <si>
    <t>Dutt, Kristan</t>
  </si>
  <si>
    <t>Munich Grocery</t>
  </si>
  <si>
    <t xml:space="preserve">408 Main Street </t>
  </si>
  <si>
    <t>Munich</t>
  </si>
  <si>
    <t xml:space="preserve">Munich Community Improvement Group Inc   </t>
  </si>
  <si>
    <t>Mutch Gas</t>
  </si>
  <si>
    <t xml:space="preserve">502  TowNEr Ave </t>
  </si>
  <si>
    <t>Alex Mutch Inc</t>
  </si>
  <si>
    <t>My Place</t>
  </si>
  <si>
    <t xml:space="preserve">502 24  St SW </t>
  </si>
  <si>
    <t xml:space="preserve">Bender, Ryan  </t>
  </si>
  <si>
    <t>My Place Economy Extended Stay - Dickinson</t>
  </si>
  <si>
    <t xml:space="preserve">2431 3rd Ave W </t>
  </si>
  <si>
    <t xml:space="preserve">Lodgepros  </t>
  </si>
  <si>
    <t>My Place Hotel</t>
  </si>
  <si>
    <t>2640 Centennial Rd</t>
  </si>
  <si>
    <t>09/10/2025</t>
  </si>
  <si>
    <t>Myers' Meats &amp; Specialties, Inc</t>
  </si>
  <si>
    <t>2452 B 70th Ave NW</t>
  </si>
  <si>
    <t>Myers' Meats &amp; Specialties Inc</t>
  </si>
  <si>
    <t>Myrvik Lamb &amp; Cattle Company</t>
  </si>
  <si>
    <t xml:space="preserve">6773 106th  Ave NE </t>
  </si>
  <si>
    <t>Myrvik, Lance and Kelly</t>
  </si>
  <si>
    <t>Natural Grocers</t>
  </si>
  <si>
    <t>840 S Washington St</t>
  </si>
  <si>
    <t>Booth Business Park</t>
  </si>
  <si>
    <t>07/30/2025</t>
  </si>
  <si>
    <t>Nature's Country Store</t>
  </si>
  <si>
    <t>1832 S Washington St</t>
  </si>
  <si>
    <t>Nature's Country Store, Llp</t>
  </si>
  <si>
    <t>Nautical Ice Cream</t>
  </si>
  <si>
    <t xml:space="preserve">214 1st St E </t>
  </si>
  <si>
    <t>Abrahamson, Randal &amp; Savannah</t>
  </si>
  <si>
    <t>NDSCS Food Service</t>
  </si>
  <si>
    <t xml:space="preserve">800 6th St </t>
  </si>
  <si>
    <t>NDSCS,</t>
  </si>
  <si>
    <t>NDSU C Store/Bookstore And Bowling</t>
  </si>
  <si>
    <t>1401 Administration Ave</t>
  </si>
  <si>
    <t>NDSU-Bookstore &amp; Bowling (13771)</t>
  </si>
  <si>
    <t>Neighborhood Grocery And Gas</t>
  </si>
  <si>
    <t xml:space="preserve">1014 17 Street SW </t>
  </si>
  <si>
    <t xml:space="preserve">Babcock, Jason Robert  </t>
  </si>
  <si>
    <t>New Century Ag - Noonan C-Store</t>
  </si>
  <si>
    <t xml:space="preserve">10510 Nd 5 </t>
  </si>
  <si>
    <t>Noonan</t>
  </si>
  <si>
    <t xml:space="preserve">New Century Ag  </t>
  </si>
  <si>
    <t>New Century Ag Truck Stop</t>
  </si>
  <si>
    <t xml:space="preserve">11790 Nd 5 </t>
  </si>
  <si>
    <t>New England Community Store</t>
  </si>
  <si>
    <t xml:space="preserve">828 Main Street </t>
  </si>
  <si>
    <t xml:space="preserve">Board Of New England Community Store,   </t>
  </si>
  <si>
    <t>New Town Jack &amp; Jill</t>
  </si>
  <si>
    <t xml:space="preserve">369 Main St </t>
  </si>
  <si>
    <t>K &amp; B Foods, Inc</t>
  </si>
  <si>
    <t>Nineteen26 Campground &amp; Lodging</t>
  </si>
  <si>
    <t xml:space="preserve">220 3rd Ave SE </t>
  </si>
  <si>
    <t xml:space="preserve">Dewitz, Chase &amp; Erin  </t>
  </si>
  <si>
    <t>Nodak Meats LLC</t>
  </si>
  <si>
    <t xml:space="preserve">2528 37N St </t>
  </si>
  <si>
    <t>Sandquist, Scott</t>
  </si>
  <si>
    <t>North Prairie Ag</t>
  </si>
  <si>
    <t xml:space="preserve">523 Main </t>
  </si>
  <si>
    <t>North Prarie Ag</t>
  </si>
  <si>
    <t>North Star Coop</t>
  </si>
  <si>
    <t xml:space="preserve">701 Park St E </t>
  </si>
  <si>
    <t xml:space="preserve">Emslie, Gordon  </t>
  </si>
  <si>
    <t>Northdale Oil Inc</t>
  </si>
  <si>
    <t xml:space="preserve">912 Main </t>
  </si>
  <si>
    <t>Reck, Scott &amp; Missy</t>
  </si>
  <si>
    <t>Northdale Oil Inc.</t>
  </si>
  <si>
    <t xml:space="preserve">309 Park  St </t>
  </si>
  <si>
    <t>Reck, Scott &amp; Marylee</t>
  </si>
  <si>
    <t>Northdale Oil, Inc.</t>
  </si>
  <si>
    <t xml:space="preserve">1609 Highway 32 North </t>
  </si>
  <si>
    <t>Reck, Scott</t>
  </si>
  <si>
    <t>Northdale Oil, Inc. - Neche</t>
  </si>
  <si>
    <t xml:space="preserve">448 Main Ave </t>
  </si>
  <si>
    <t>Beck, Scott &amp; Marylee</t>
  </si>
  <si>
    <t>Northdale Oil/Hangar 54 Pizza</t>
  </si>
  <si>
    <t>4400 32nd Ave S</t>
  </si>
  <si>
    <t>Northdale Oil</t>
  </si>
  <si>
    <t>Northern Plains Petroleum</t>
  </si>
  <si>
    <t xml:space="preserve">170 Wheat St </t>
  </si>
  <si>
    <t>Helmer, Scott &amp; Kathy</t>
  </si>
  <si>
    <t>Northern Prairie Market LLC</t>
  </si>
  <si>
    <t xml:space="preserve">10855 Nd 40 </t>
  </si>
  <si>
    <t>Jacobs, Morgan</t>
  </si>
  <si>
    <t>Nothing Bundt Cakes</t>
  </si>
  <si>
    <t>816 24th Ave E Suite 120</t>
  </si>
  <si>
    <t>Nothing Bundt Cakes (17623)</t>
  </si>
  <si>
    <t>Nourished By Nature</t>
  </si>
  <si>
    <t xml:space="preserve">3752 106th St NE </t>
  </si>
  <si>
    <t>Brown, Paul</t>
  </si>
  <si>
    <t>Novak Farms</t>
  </si>
  <si>
    <t>6901 135th Ave SW</t>
  </si>
  <si>
    <t>Tania Novak</t>
  </si>
  <si>
    <t>Nw Beef</t>
  </si>
  <si>
    <t xml:space="preserve">7884 51 St NW </t>
  </si>
  <si>
    <t>Brandt, Nathan</t>
  </si>
  <si>
    <t>Odermann Organics</t>
  </si>
  <si>
    <t xml:space="preserve">2767  129th  Ave SW </t>
  </si>
  <si>
    <t>Odermann, Jacob, Aj, James, &amp; Leona</t>
  </si>
  <si>
    <t>Off The Hook Seafood LLC</t>
  </si>
  <si>
    <t>1425 16th Ave S</t>
  </si>
  <si>
    <t>58103</t>
  </si>
  <si>
    <t>02/06/2026</t>
  </si>
  <si>
    <t>Oh Nyla Cake Designs LLC</t>
  </si>
  <si>
    <t>1800 14th St SW</t>
  </si>
  <si>
    <t>Nyla Stromberg</t>
  </si>
  <si>
    <t>Ohma Farms/Ohma Electric LLC</t>
  </si>
  <si>
    <t xml:space="preserve">7731 121st  Dr NE </t>
  </si>
  <si>
    <t>Ohma, Jared</t>
  </si>
  <si>
    <t>Oien Grocery, LLC</t>
  </si>
  <si>
    <t xml:space="preserve">118 E 2nd St </t>
  </si>
  <si>
    <t>Mott</t>
  </si>
  <si>
    <t>Oien, Kimberly</t>
  </si>
  <si>
    <t>Old Tyme Meat Shoppe</t>
  </si>
  <si>
    <t xml:space="preserve">101 Main St N </t>
  </si>
  <si>
    <t>Mross, Wallace &amp; Marriann</t>
  </si>
  <si>
    <t>Olive Barrel, The</t>
  </si>
  <si>
    <t>2100 S Columbia Rd</t>
  </si>
  <si>
    <t>Nelson, Jackie</t>
  </si>
  <si>
    <t>On The Run</t>
  </si>
  <si>
    <t>3850 32nd Ave S</t>
  </si>
  <si>
    <t>Super Pumper Inc</t>
  </si>
  <si>
    <t>On The Run-Jamestown</t>
  </si>
  <si>
    <t xml:space="preserve">807 20th St SW </t>
  </si>
  <si>
    <t>Parkland Usa Corporation</t>
  </si>
  <si>
    <t>One Stop</t>
  </si>
  <si>
    <t xml:space="preserve">120 10 St </t>
  </si>
  <si>
    <t>Otto Ranch</t>
  </si>
  <si>
    <t xml:space="preserve">8417 13th St NE </t>
  </si>
  <si>
    <t>Grace City</t>
  </si>
  <si>
    <t>Otto, Jason &amp; Kelly</t>
  </si>
  <si>
    <t>Out West Mercantile</t>
  </si>
  <si>
    <t xml:space="preserve">18 1st St NW </t>
  </si>
  <si>
    <t>Rotenberger, William</t>
  </si>
  <si>
    <t>Owl Creek Organics &amp; Natural Products</t>
  </si>
  <si>
    <t xml:space="preserve">35-150-059 Part Of NW 1/4 Parcel Is 2.11 </t>
  </si>
  <si>
    <t xml:space="preserve">Jensen, Bernadette  </t>
  </si>
  <si>
    <t>Paisley &amp; Dash Bake Shop</t>
  </si>
  <si>
    <t>3319 Oakridge Pond Way E</t>
  </si>
  <si>
    <t>Paisley &amp; Dash Bake Shop (17749)</t>
  </si>
  <si>
    <t>Pan Dulce Y Mas De Hernandez</t>
  </si>
  <si>
    <t xml:space="preserve">517 E Main St Ste A </t>
  </si>
  <si>
    <t xml:space="preserve">Diana Kiner-Hernandez, Samuel Hernandez Pable and </t>
  </si>
  <si>
    <t>Panera Bread</t>
  </si>
  <si>
    <t>2515 32nd Ave S</t>
  </si>
  <si>
    <t>Panera, LLC Attn: Legal Dept</t>
  </si>
  <si>
    <t>Papa Murphy's - Jamestown</t>
  </si>
  <si>
    <t xml:space="preserve">725 1 Avenue South </t>
  </si>
  <si>
    <t xml:space="preserve">Nunley Enterprises, Inc   </t>
  </si>
  <si>
    <t>Parshall Cenex</t>
  </si>
  <si>
    <t xml:space="preserve">3798 72nd Ave </t>
  </si>
  <si>
    <t>United Quality Cooperative</t>
  </si>
  <si>
    <t>Parshall Food Pride</t>
  </si>
  <si>
    <t xml:space="preserve">17 S Main </t>
  </si>
  <si>
    <t>Bolkan, Richard</t>
  </si>
  <si>
    <t>Patriot Fuels</t>
  </si>
  <si>
    <t xml:space="preserve">14070 Highway 85 N </t>
  </si>
  <si>
    <t>Patriot Fuels Inc</t>
  </si>
  <si>
    <t xml:space="preserve">8685 Highway 2 </t>
  </si>
  <si>
    <t>Pearson's Green Acre Meats</t>
  </si>
  <si>
    <t>11050 318th Ave NE</t>
  </si>
  <si>
    <t>58579</t>
  </si>
  <si>
    <t>08/26/2025</t>
  </si>
  <si>
    <t>Peelers Wild Alaska Seafood</t>
  </si>
  <si>
    <t>94 Pheasant Tail Ct</t>
  </si>
  <si>
    <t>Kallispell</t>
  </si>
  <si>
    <t>MT</t>
  </si>
  <si>
    <t>Max Peeler</t>
  </si>
  <si>
    <t>Perfect Blend, The</t>
  </si>
  <si>
    <t xml:space="preserve">717 3 Street </t>
  </si>
  <si>
    <t>Roy, Mauri</t>
  </si>
  <si>
    <t>Perleberg Convenience Stores Inc.</t>
  </si>
  <si>
    <t xml:space="preserve">204 Main Street North </t>
  </si>
  <si>
    <t>Perleberg, Jake</t>
  </si>
  <si>
    <t>Petersen Meats</t>
  </si>
  <si>
    <t xml:space="preserve">1750 260Th St </t>
  </si>
  <si>
    <t>Porter</t>
  </si>
  <si>
    <t>Yellow Medicine</t>
  </si>
  <si>
    <t xml:space="preserve">Petersen, Jonathan  </t>
  </si>
  <si>
    <t>Petro Fuel Island #61</t>
  </si>
  <si>
    <t>4710 19th Ave SW</t>
  </si>
  <si>
    <t>Petro #61 Fuel Island Deli (1417)</t>
  </si>
  <si>
    <t>Petro Serve #060</t>
  </si>
  <si>
    <t>239 Main Ave West</t>
  </si>
  <si>
    <t>Petro Serve Usa (918)</t>
  </si>
  <si>
    <t>Petro Serve #065</t>
  </si>
  <si>
    <t xml:space="preserve">102 Langer Ave </t>
  </si>
  <si>
    <t>Petro Serve #87</t>
  </si>
  <si>
    <t>2921 N Broadway</t>
  </si>
  <si>
    <t>Petro Serve Usa # 201</t>
  </si>
  <si>
    <t>4701 S Washington St</t>
  </si>
  <si>
    <t>Farmers Union Oil Co. Of Moorhead Mn</t>
  </si>
  <si>
    <t>Petro Serve Usa # 202</t>
  </si>
  <si>
    <t>1207 N 5th St</t>
  </si>
  <si>
    <t>Petro Serve Usa # 203</t>
  </si>
  <si>
    <t>1220 University Ave</t>
  </si>
  <si>
    <t>Petro Serve Usa # 205</t>
  </si>
  <si>
    <t>2401 S Columbia Rd</t>
  </si>
  <si>
    <t>Petro Serve Usa # 206</t>
  </si>
  <si>
    <t>307 1st Ave S</t>
  </si>
  <si>
    <t>Petro Serve Usa # 207</t>
  </si>
  <si>
    <t>1125 S Nd St</t>
  </si>
  <si>
    <t>Petro Serve Usa # 208</t>
  </si>
  <si>
    <t>1149 36th Ave S</t>
  </si>
  <si>
    <t>Petro Serve Usa #063(WF) Truck Stop</t>
  </si>
  <si>
    <t>1021 Main Ave West</t>
  </si>
  <si>
    <t>Petro Serve Usa #064</t>
  </si>
  <si>
    <t xml:space="preserve">1025 Dakota Avenue </t>
  </si>
  <si>
    <t>Petro Serve Usa #066</t>
  </si>
  <si>
    <t xml:space="preserve">310 Dakota Ave </t>
  </si>
  <si>
    <t>Harwood</t>
  </si>
  <si>
    <t>Petro Serve Usa #067</t>
  </si>
  <si>
    <t>2125 SheyenNE St</t>
  </si>
  <si>
    <t>Petro Serve Usa #071</t>
  </si>
  <si>
    <t xml:space="preserve">1020 8th  Ave </t>
  </si>
  <si>
    <t>Farmers Union Oil Company Of Moorehead, Mn</t>
  </si>
  <si>
    <t>Petro Serve Usa #072</t>
  </si>
  <si>
    <t xml:space="preserve">151 9th Ave NW </t>
  </si>
  <si>
    <t>Farmers Union Oil Company Of Moorhead, Mn,</t>
  </si>
  <si>
    <t>Petro Serve Usa #073</t>
  </si>
  <si>
    <t xml:space="preserve">807 W Main St </t>
  </si>
  <si>
    <t>Petro Serve Usa #074</t>
  </si>
  <si>
    <t xml:space="preserve">601 3rd Ave </t>
  </si>
  <si>
    <t>Litchville</t>
  </si>
  <si>
    <t>Petro Serve Usa #078</t>
  </si>
  <si>
    <t xml:space="preserve">309 6th  Ave SE </t>
  </si>
  <si>
    <t xml:space="preserve">Farmers Union Oil Company Of Moorhead Mn </t>
  </si>
  <si>
    <t>Petro Serve Usa #079</t>
  </si>
  <si>
    <t xml:space="preserve">1300 E Main St </t>
  </si>
  <si>
    <t>Petro Serve Usa #085</t>
  </si>
  <si>
    <t>3820 12th Ave N</t>
  </si>
  <si>
    <t>Petro Serve Usa #80</t>
  </si>
  <si>
    <t>4440 9th Ave SW</t>
  </si>
  <si>
    <t>Petro Serve Usa #82</t>
  </si>
  <si>
    <t>3902 West Main Ave</t>
  </si>
  <si>
    <t>Petro Serve Usa #83</t>
  </si>
  <si>
    <t>1340 34th St SW</t>
  </si>
  <si>
    <t>Petro Serve Usa #84</t>
  </si>
  <si>
    <t>2110 University S Drive</t>
  </si>
  <si>
    <t>Petro Serve Usa #86</t>
  </si>
  <si>
    <t>2903 Main Ave</t>
  </si>
  <si>
    <t>Petro Serve Usa #88</t>
  </si>
  <si>
    <t>205 Np Ave</t>
  </si>
  <si>
    <t>Petro Serve Usa 077</t>
  </si>
  <si>
    <t>1120 E Divide Ave</t>
  </si>
  <si>
    <t>12/10/2025</t>
  </si>
  <si>
    <t>Petro Travel Store</t>
  </si>
  <si>
    <t>4510 19th Ave SW</t>
  </si>
  <si>
    <t>Petro Travel Center (2019)</t>
  </si>
  <si>
    <t>Pheasantly View Enterprise LLC, dba Prairie Pit-Stop</t>
  </si>
  <si>
    <t xml:space="preserve">102 Main St N </t>
  </si>
  <si>
    <t xml:space="preserve">Schmid, Mike &amp; Samantha  </t>
  </si>
  <si>
    <t>Pilot Travel Center</t>
  </si>
  <si>
    <t>3936 Miriam Ave</t>
  </si>
  <si>
    <t>Stamart # 15</t>
  </si>
  <si>
    <t>03/24/2026</t>
  </si>
  <si>
    <t>Pilot Travel Center #489</t>
  </si>
  <si>
    <t>4401 32nd Ave S</t>
  </si>
  <si>
    <t>Whrg Tc-Nw-Nd LLC</t>
  </si>
  <si>
    <t>Pilot Travel Centers, LLC</t>
  </si>
  <si>
    <t>3150 39th St S</t>
  </si>
  <si>
    <t>Pilot Travel Centers LLC (10728)</t>
  </si>
  <si>
    <t>Pinnacle Express</t>
  </si>
  <si>
    <t xml:space="preserve">301 12 Avenue SE </t>
  </si>
  <si>
    <t>Pit Stop</t>
  </si>
  <si>
    <t xml:space="preserve">386 21 Street West </t>
  </si>
  <si>
    <t xml:space="preserve">Fmd Pit Stop LLC </t>
  </si>
  <si>
    <t>Pj Enterprise, LLC</t>
  </si>
  <si>
    <t>4000 Main Ave</t>
  </si>
  <si>
    <t>P-J-Enterprises LLC (14898)</t>
  </si>
  <si>
    <t>Pony Express Shell</t>
  </si>
  <si>
    <t>1020 S Washington St</t>
  </si>
  <si>
    <t>Pony Express</t>
  </si>
  <si>
    <t>01/22/2026</t>
  </si>
  <si>
    <t>Posts Hardware</t>
  </si>
  <si>
    <t xml:space="preserve">613 Main Ave S </t>
  </si>
  <si>
    <t>Post, Jeremy &amp; Jill</t>
  </si>
  <si>
    <t>Pour Some Sugar Custom Cakes &amp; Bakery</t>
  </si>
  <si>
    <t xml:space="preserve">24 Railroad Ave </t>
  </si>
  <si>
    <t>Daniel, Brenda &amp; Lance</t>
  </si>
  <si>
    <t>Power Plate Meals</t>
  </si>
  <si>
    <t>1380 9th St E</t>
  </si>
  <si>
    <t>Power Plate Meals (14673)</t>
  </si>
  <si>
    <t>Prairie Gates</t>
  </si>
  <si>
    <t xml:space="preserve">27 W Richter Ave </t>
  </si>
  <si>
    <t>Prairie Harvest Foods LLC</t>
  </si>
  <si>
    <t xml:space="preserve">121 Main Ave </t>
  </si>
  <si>
    <t>Fleming, Derek</t>
  </si>
  <si>
    <t>Prairie Hills Ranch</t>
  </si>
  <si>
    <t xml:space="preserve">23251 Moffit Rd </t>
  </si>
  <si>
    <t>Moffit</t>
  </si>
  <si>
    <t>Kologi, Cody &amp; Medora</t>
  </si>
  <si>
    <t>Prairie Pride Foods Inc</t>
  </si>
  <si>
    <t>118 Main St</t>
  </si>
  <si>
    <t>Prairie Soul Meats</t>
  </si>
  <si>
    <t xml:space="preserve">10064 66 Ave SE </t>
  </si>
  <si>
    <t>Sand, Cody &amp; Deanna</t>
  </si>
  <si>
    <t>Prime Cut Meats</t>
  </si>
  <si>
    <t>2434 S University Dr</t>
  </si>
  <si>
    <t>Prime Cut Meats (16784)</t>
  </si>
  <si>
    <t>Progress Weight Management</t>
  </si>
  <si>
    <t>3625 Lincoln St Suite C</t>
  </si>
  <si>
    <t>Progress Weight Management (20563)</t>
  </si>
  <si>
    <t>Pure Prairie Health &amp; Food</t>
  </si>
  <si>
    <t xml:space="preserve">208 W Main St </t>
  </si>
  <si>
    <t xml:space="preserve">Erickson, Sierra  </t>
  </si>
  <si>
    <t>R &amp; R Meats</t>
  </si>
  <si>
    <t>204 S Main St</t>
  </si>
  <si>
    <t>Granville</t>
  </si>
  <si>
    <t>Ridge Bachmeier</t>
  </si>
  <si>
    <t>R Family Market</t>
  </si>
  <si>
    <t xml:space="preserve">210 N Main St </t>
  </si>
  <si>
    <t xml:space="preserve">Rafteseth, Melanie  </t>
  </si>
  <si>
    <t>R3 Meats LLC</t>
  </si>
  <si>
    <t xml:space="preserve">1020 11th St N </t>
  </si>
  <si>
    <t>Ingebretson, Tyler &amp; Kylee</t>
  </si>
  <si>
    <t>Rcs - El Rancho Hotel, LLC</t>
  </si>
  <si>
    <t xml:space="preserve">1623 2  Ave W </t>
  </si>
  <si>
    <t>Real Capital Solutions</t>
  </si>
  <si>
    <t>Red Carpet - West Acres</t>
  </si>
  <si>
    <t>3441 13 Ave S</t>
  </si>
  <si>
    <t>Red Carpet Carwash (2999)</t>
  </si>
  <si>
    <t>Red Carpet - WF</t>
  </si>
  <si>
    <t>950 13 Ave E</t>
  </si>
  <si>
    <t>Red Trail Campground</t>
  </si>
  <si>
    <t xml:space="preserve">250 Red Trail Street </t>
  </si>
  <si>
    <t xml:space="preserve">Schneider, Mary L.  </t>
  </si>
  <si>
    <t>Red Trail Coffee Experience</t>
  </si>
  <si>
    <t xml:space="preserve">3510 142 Ave SE </t>
  </si>
  <si>
    <t>Berntson, Sueann</t>
  </si>
  <si>
    <t>Red Trail Petroleum</t>
  </si>
  <si>
    <t xml:space="preserve">2511 Old Red Trail NW </t>
  </si>
  <si>
    <t>Reel Convenience LLC</t>
  </si>
  <si>
    <t>500 10th St</t>
  </si>
  <si>
    <t>Riverdale</t>
  </si>
  <si>
    <t>Regent Consumers Co-Op</t>
  </si>
  <si>
    <t xml:space="preserve">1 Main Ave </t>
  </si>
  <si>
    <t>Regent</t>
  </si>
  <si>
    <t>Reister Meats &amp; Catering</t>
  </si>
  <si>
    <t xml:space="preserve">4640 52 Avenue SE </t>
  </si>
  <si>
    <t>Streeter</t>
  </si>
  <si>
    <t>Reister, Lance Or Matthew</t>
  </si>
  <si>
    <t>Reister Meats And Bakery</t>
  </si>
  <si>
    <t xml:space="preserve">106 Water  St </t>
  </si>
  <si>
    <t>Renville Corner, Inc</t>
  </si>
  <si>
    <t>2701 Highway 5 NW</t>
  </si>
  <si>
    <t>Duane &amp; Pam Hahka</t>
  </si>
  <si>
    <t>Ressler Farms</t>
  </si>
  <si>
    <t xml:space="preserve">16546 7th  St SE </t>
  </si>
  <si>
    <t xml:space="preserve">Ressler, Elli and Luke  </t>
  </si>
  <si>
    <t xml:space="preserve">Ressler Land &amp; Cattle </t>
  </si>
  <si>
    <t xml:space="preserve">10750 9th  St NE </t>
  </si>
  <si>
    <t>Ressler, Mark &amp; Bryan</t>
  </si>
  <si>
    <t>Rhino Meat Processing LLC</t>
  </si>
  <si>
    <t xml:space="preserve">419  4th  Ave NE </t>
  </si>
  <si>
    <t>Conradie, Ryno</t>
  </si>
  <si>
    <t>Rhino Meat Processing, LLC</t>
  </si>
  <si>
    <t xml:space="preserve">112 1st  Ave SE </t>
  </si>
  <si>
    <t>Risovi Farms</t>
  </si>
  <si>
    <t xml:space="preserve">4937 26th St NE </t>
  </si>
  <si>
    <t>Risovi, Justin</t>
  </si>
  <si>
    <t>River Junction C-Store, LLC</t>
  </si>
  <si>
    <t xml:space="preserve">13699 Highway 5 W </t>
  </si>
  <si>
    <t>Vince Austfjord &amp; Tamera Letexier</t>
  </si>
  <si>
    <t>Rock Bottle Shop</t>
  </si>
  <si>
    <t>1730 13th  Ave N</t>
  </si>
  <si>
    <t>Kalash, Jamie</t>
  </si>
  <si>
    <t>Rock Hill Ranch</t>
  </si>
  <si>
    <t xml:space="preserve">7951 139th Ave SE </t>
  </si>
  <si>
    <t>Sundquist, Nathan &amp; Jennifer</t>
  </si>
  <si>
    <t>Rolling Hills Truckstop</t>
  </si>
  <si>
    <t xml:space="preserve">3825 Business Loop I94 </t>
  </si>
  <si>
    <t>Freeway 147</t>
  </si>
  <si>
    <t>Roosevelt Inn &amp; Suites</t>
  </si>
  <si>
    <t xml:space="preserve">600 2nd Ave SW </t>
  </si>
  <si>
    <t>Eleazer Investments Inc.</t>
  </si>
  <si>
    <t>Rosie's Food And Gas</t>
  </si>
  <si>
    <t xml:space="preserve">204 South Main </t>
  </si>
  <si>
    <t xml:space="preserve">Lantz, Donald George  </t>
  </si>
  <si>
    <t>Rotunda Ranch</t>
  </si>
  <si>
    <t xml:space="preserve">119 Main  St </t>
  </si>
  <si>
    <t>Rotunda, Luke and Abigail</t>
  </si>
  <si>
    <t>Rough Rider Rv Resort LLC</t>
  </si>
  <si>
    <t>500 54th St NW</t>
  </si>
  <si>
    <t>Rs Jack &amp; Jill</t>
  </si>
  <si>
    <t xml:space="preserve">603 Main Ave </t>
  </si>
  <si>
    <t xml:space="preserve">Maershbrecker, Ruth/Steve  </t>
  </si>
  <si>
    <t>Rud's Interstate Mobil</t>
  </si>
  <si>
    <t xml:space="preserve">1310 N 8th St </t>
  </si>
  <si>
    <t>Rugby Ag Department</t>
  </si>
  <si>
    <t xml:space="preserve">1123 South Main </t>
  </si>
  <si>
    <t>Rugby Public School</t>
  </si>
  <si>
    <t>Runnings</t>
  </si>
  <si>
    <t>701 S Washington St</t>
  </si>
  <si>
    <t>Runnings Farm</t>
  </si>
  <si>
    <t>09/17/2025</t>
  </si>
  <si>
    <t>S &amp; T Quick Stop</t>
  </si>
  <si>
    <t xml:space="preserve">220 Broadway St </t>
  </si>
  <si>
    <t>Thompson</t>
  </si>
  <si>
    <t xml:space="preserve">Staveteig &amp; thompson </t>
  </si>
  <si>
    <t>Safari Fuels 101</t>
  </si>
  <si>
    <t xml:space="preserve">1401 9th Ave NW </t>
  </si>
  <si>
    <t>Safari Fuels Management, LLC</t>
  </si>
  <si>
    <t>Safari Fuels 102</t>
  </si>
  <si>
    <t xml:space="preserve">2621 Pheasant Run Pkwy </t>
  </si>
  <si>
    <t>Safari Fuels 103</t>
  </si>
  <si>
    <t xml:space="preserve">321 6 Ave </t>
  </si>
  <si>
    <t>Sam's Club</t>
  </si>
  <si>
    <t>Sam's Club #6385</t>
  </si>
  <si>
    <t>2501 32nd Ave S</t>
  </si>
  <si>
    <t>Wal-Mart Stores Inc. Attn: Licensing Dept</t>
  </si>
  <si>
    <t>Sandhills Family Farm, LLC</t>
  </si>
  <si>
    <t xml:space="preserve">6992 149th Ave SE </t>
  </si>
  <si>
    <t>Mcleod</t>
  </si>
  <si>
    <t>Sagvold, Deborah</t>
  </si>
  <si>
    <t>Sandy's Donuts</t>
  </si>
  <si>
    <t>301 Main Ave W</t>
  </si>
  <si>
    <t>Sandy's Donuts (13723)</t>
  </si>
  <si>
    <t>Sanford Medical Center</t>
  </si>
  <si>
    <t>5225 23rd Ave S</t>
  </si>
  <si>
    <t>Sanford III (15797)</t>
  </si>
  <si>
    <t>Sarah's M &amp;  M Grocery</t>
  </si>
  <si>
    <t xml:space="preserve">125 Morton Ave </t>
  </si>
  <si>
    <t>Page</t>
  </si>
  <si>
    <t>Ritter, Sarah</t>
  </si>
  <si>
    <t>Sawmill Corner LLC (Corner Junction)</t>
  </si>
  <si>
    <t>10599 Lake Rd</t>
  </si>
  <si>
    <t>Sawmill Corner LLC</t>
  </si>
  <si>
    <t>Scenic Sports</t>
  </si>
  <si>
    <t xml:space="preserve">1201 E Broadway </t>
  </si>
  <si>
    <t>Anderson, Loren (andy)</t>
  </si>
  <si>
    <t>Schatz Crossroads</t>
  </si>
  <si>
    <t>1712 20th Ave SE</t>
  </si>
  <si>
    <t>Danny &amp; Diane Schatz</t>
  </si>
  <si>
    <t>Scherr's Meats</t>
  </si>
  <si>
    <t xml:space="preserve">202 Highway 83 </t>
  </si>
  <si>
    <t>Kuntz, Jeremy</t>
  </si>
  <si>
    <t>Schiele's Meat Processing</t>
  </si>
  <si>
    <t>2961 86th St NE</t>
  </si>
  <si>
    <t>Brian Schiele</t>
  </si>
  <si>
    <t>Schmitt Locker</t>
  </si>
  <si>
    <t xml:space="preserve">407 Lake Avenue West </t>
  </si>
  <si>
    <t>Schmitt, Bill</t>
  </si>
  <si>
    <t>Schmitz Foods dba Lakeland Fine Foods</t>
  </si>
  <si>
    <t xml:space="preserve">16680 37th  St </t>
  </si>
  <si>
    <t>Kevin Brennan, Brad  Schmitz</t>
  </si>
  <si>
    <t>Schock Limousin</t>
  </si>
  <si>
    <t xml:space="preserve">6410 56th Ave SW </t>
  </si>
  <si>
    <t xml:space="preserve">Verrick &amp; Sarah Schock </t>
  </si>
  <si>
    <t>Schoolhouse Cafe</t>
  </si>
  <si>
    <t xml:space="preserve">309 City St </t>
  </si>
  <si>
    <t>Grace City Community Betterment</t>
  </si>
  <si>
    <t>Schweitzer's Gourmet Meats</t>
  </si>
  <si>
    <t xml:space="preserve">23881 Moffit Road </t>
  </si>
  <si>
    <t>Schweitzer, Travis</t>
  </si>
  <si>
    <t>Schweitzer's Gourmet Meats-Dickinson</t>
  </si>
  <si>
    <t xml:space="preserve">1021 3rd Ave W </t>
  </si>
  <si>
    <t>Schweitzer, Trina</t>
  </si>
  <si>
    <t>Scott's Bait And Tackle</t>
  </si>
  <si>
    <t xml:space="preserve">71 Main Rd E </t>
  </si>
  <si>
    <t xml:space="preserve">Hobbs, Scott A </t>
  </si>
  <si>
    <t>Seek First Ranch LLC</t>
  </si>
  <si>
    <t xml:space="preserve">5045 14th St. SW </t>
  </si>
  <si>
    <t xml:space="preserve">Dukart, Joshua &amp; Tara  </t>
  </si>
  <si>
    <t>Seema Middle Eastern Market</t>
  </si>
  <si>
    <t>855 45th St S Suite C</t>
  </si>
  <si>
    <t>Servmore 4 Minot LLC dba Safari Fuels 104</t>
  </si>
  <si>
    <t>1500 37th Ave SW</t>
  </si>
  <si>
    <t>Servmore 4 Minot LLC</t>
  </si>
  <si>
    <t>Shalom International Market</t>
  </si>
  <si>
    <t>325 28th Ave SW</t>
  </si>
  <si>
    <t>Paul Nketta</t>
  </si>
  <si>
    <t>Shop N Fuel LLC</t>
  </si>
  <si>
    <t xml:space="preserve">315 Center St </t>
  </si>
  <si>
    <t>Short Stop</t>
  </si>
  <si>
    <t xml:space="preserve"> </t>
  </si>
  <si>
    <t>Arnegard</t>
  </si>
  <si>
    <t xml:space="preserve">Fulford, Leonard  </t>
  </si>
  <si>
    <t>Shortfoot Creek Beef LLC</t>
  </si>
  <si>
    <t xml:space="preserve">9582 148th Ave SE </t>
  </si>
  <si>
    <t xml:space="preserve">Siemieniewski, Kara  </t>
  </si>
  <si>
    <t>Simonson Neighborhood Store</t>
  </si>
  <si>
    <t>1202 32nd Ave S</t>
  </si>
  <si>
    <t>Simonson Station Store</t>
  </si>
  <si>
    <t>Simonson North</t>
  </si>
  <si>
    <t>1309 E Interstate Ave</t>
  </si>
  <si>
    <t>01/20/2026</t>
  </si>
  <si>
    <t>1011 E Main Ave</t>
  </si>
  <si>
    <t>02/27/2026</t>
  </si>
  <si>
    <t>Simonson Station Store - Dickinson</t>
  </si>
  <si>
    <t xml:space="preserve">317 East Villard </t>
  </si>
  <si>
    <t xml:space="preserve">Simonson Station Stores Inc </t>
  </si>
  <si>
    <t>Simonson Station Store - North Dickinson</t>
  </si>
  <si>
    <t xml:space="preserve">285 14 Street West </t>
  </si>
  <si>
    <t xml:space="preserve">Simonson Station Stores, Inc. </t>
  </si>
  <si>
    <t>Simonson Station Store - Williston</t>
  </si>
  <si>
    <t xml:space="preserve">1409 2 Avenue West </t>
  </si>
  <si>
    <t xml:space="preserve">Simonson, John F.  </t>
  </si>
  <si>
    <t>Simonson Station Stores</t>
  </si>
  <si>
    <t>1310 S Broadway</t>
  </si>
  <si>
    <t>Simonson Station Stores Inc - Minot</t>
  </si>
  <si>
    <t>Simonson Station Stores, Inc. - Grafton Branch</t>
  </si>
  <si>
    <t xml:space="preserve">45 East 12th </t>
  </si>
  <si>
    <t>Simonson Station Stores, Inc. - Wahpeton Branch</t>
  </si>
  <si>
    <t xml:space="preserve">124 Dakota Ave </t>
  </si>
  <si>
    <t>Simonson's Station Store</t>
  </si>
  <si>
    <t>310 Gateway Dr</t>
  </si>
  <si>
    <t>Simonson's Station Travel Plaza</t>
  </si>
  <si>
    <t>4720 Gateway Dr</t>
  </si>
  <si>
    <t>Sissy's</t>
  </si>
  <si>
    <t xml:space="preserve">205 S Main St </t>
  </si>
  <si>
    <t>Huso, Elizabeth</t>
  </si>
  <si>
    <t>Skips Cenex</t>
  </si>
  <si>
    <t xml:space="preserve">425 Highway 15 </t>
  </si>
  <si>
    <t xml:space="preserve">Baseview Petroleum Inc  </t>
  </si>
  <si>
    <t>Smith Land &amp; Cattle</t>
  </si>
  <si>
    <t xml:space="preserve">1309 Business Loop E </t>
  </si>
  <si>
    <t>Smith, Shane</t>
  </si>
  <si>
    <t>Smoke Wagon Meats LLC</t>
  </si>
  <si>
    <t xml:space="preserve">12019 106th St NE </t>
  </si>
  <si>
    <t>Bennett, Travis and Autumn</t>
  </si>
  <si>
    <t>SnoWFox</t>
  </si>
  <si>
    <t>JFE Franchising Inc</t>
  </si>
  <si>
    <t>SnoWFox-Hugo's #9</t>
  </si>
  <si>
    <t xml:space="preserve">310 1st Ave S </t>
  </si>
  <si>
    <t>Soholt Bakery</t>
  </si>
  <si>
    <t xml:space="preserve">40 Main St E </t>
  </si>
  <si>
    <t>Holt, Janet</t>
  </si>
  <si>
    <t>Solid Ground Coffee Cafe</t>
  </si>
  <si>
    <t xml:space="preserve">123 2nd St SE </t>
  </si>
  <si>
    <t xml:space="preserve">Kirchoffner, Jodie  </t>
  </si>
  <si>
    <t>Som Grocery</t>
  </si>
  <si>
    <t>2512 7th Ave S</t>
  </si>
  <si>
    <t>Som Grocery (20455)</t>
  </si>
  <si>
    <t>Somali Business Center 1</t>
  </si>
  <si>
    <t>122 23rd St S Unit B</t>
  </si>
  <si>
    <t>Somali Business Center (19151)</t>
  </si>
  <si>
    <t>Somali Business Center 2</t>
  </si>
  <si>
    <t>4950 13th Ave N Ste 14</t>
  </si>
  <si>
    <t>Something Sweet</t>
  </si>
  <si>
    <t>620 8th Ave S</t>
  </si>
  <si>
    <t>Werven, Megan</t>
  </si>
  <si>
    <t>Southend R &amp; R</t>
  </si>
  <si>
    <t xml:space="preserve">3582 Highway 20 </t>
  </si>
  <si>
    <t>Estenson, Cory</t>
  </si>
  <si>
    <t>Southpointe Arco</t>
  </si>
  <si>
    <t>3202 33 St S</t>
  </si>
  <si>
    <t>West Central Petroleum Svcs (8286)</t>
  </si>
  <si>
    <t>Southside Mvp</t>
  </si>
  <si>
    <t xml:space="preserve">205 6th Ave SE </t>
  </si>
  <si>
    <t>Spring Creek Coffee</t>
  </si>
  <si>
    <t xml:space="preserve">101 2nd St </t>
  </si>
  <si>
    <t xml:space="preserve">Miller, Brooke  </t>
  </si>
  <si>
    <t>Spring Valley Angus</t>
  </si>
  <si>
    <t xml:space="preserve">9906 Highway 13 </t>
  </si>
  <si>
    <t>Haberman, Richard and Pam</t>
  </si>
  <si>
    <t>Springhill Suites By Marriott</t>
  </si>
  <si>
    <t xml:space="preserve">2837 S 42 Street </t>
  </si>
  <si>
    <t>Portage LLC</t>
  </si>
  <si>
    <t>Spruce Hill Meats LLC</t>
  </si>
  <si>
    <t xml:space="preserve">8556 147th Ave SW </t>
  </si>
  <si>
    <t>St. Anthony Meats</t>
  </si>
  <si>
    <t>5520 Rusty Trail</t>
  </si>
  <si>
    <t>Saint Anthony</t>
  </si>
  <si>
    <t>Gotta, Steve &amp; Scott</t>
  </si>
  <si>
    <t>Stamart #1222</t>
  </si>
  <si>
    <t>3500 12th Ave N</t>
  </si>
  <si>
    <t>Stamart Liquor Mart</t>
  </si>
  <si>
    <t>3220 12th Ave N</t>
  </si>
  <si>
    <t>Service Oil Inc (1699)</t>
  </si>
  <si>
    <t>Stanley Sunrise Hotel LLC Mainstay Suites</t>
  </si>
  <si>
    <t xml:space="preserve">604 Westview Ln </t>
  </si>
  <si>
    <t>Patel, Shahin and Mukesh</t>
  </si>
  <si>
    <t>Stan's Supermarket</t>
  </si>
  <si>
    <t xml:space="preserve">1112 Beaver Ave </t>
  </si>
  <si>
    <t>Deile, Darron</t>
  </si>
  <si>
    <t>Staus Family Enterprises LLC</t>
  </si>
  <si>
    <t xml:space="preserve">925 1st Ave </t>
  </si>
  <si>
    <t xml:space="preserve">Staus, Chad  </t>
  </si>
  <si>
    <t>Steele Family Bison</t>
  </si>
  <si>
    <t xml:space="preserve">1750 67 Avenue NE </t>
  </si>
  <si>
    <t xml:space="preserve">Steele, Travis &amp; Amy  </t>
  </si>
  <si>
    <t>Steele Grocery Inc</t>
  </si>
  <si>
    <t xml:space="preserve">113 Mitchell Ave S </t>
  </si>
  <si>
    <t>Johnson, Melissa</t>
  </si>
  <si>
    <t>Sterling Cuts</t>
  </si>
  <si>
    <t xml:space="preserve">5010 Hwy 14 </t>
  </si>
  <si>
    <t>Lang, Lucas &amp; HeaTher</t>
  </si>
  <si>
    <t>Stop &amp; Shop/Stand Sh, Inc dba</t>
  </si>
  <si>
    <t>529 Burdick Expy W</t>
  </si>
  <si>
    <t>Scott Mitzel</t>
  </si>
  <si>
    <t>Strasburg Ampride</t>
  </si>
  <si>
    <t xml:space="preserve">80 West Main St </t>
  </si>
  <si>
    <t>Strasburg</t>
  </si>
  <si>
    <t>Rohrich, Annette Or Brian</t>
  </si>
  <si>
    <t>Streeter Coop Oil Co</t>
  </si>
  <si>
    <t xml:space="preserve">106 Florance St </t>
  </si>
  <si>
    <t xml:space="preserve">Streeter Coop Oil Co </t>
  </si>
  <si>
    <t>Sugar Daddy Sweets</t>
  </si>
  <si>
    <t>845110th Ave NE</t>
  </si>
  <si>
    <t>Mandy Nelson</t>
  </si>
  <si>
    <t>Sundale Butcher Shop</t>
  </si>
  <si>
    <t xml:space="preserve">14226 75 Street SE </t>
  </si>
  <si>
    <t>Sundale Colony</t>
  </si>
  <si>
    <t>Superior Sundry &amp; Repair</t>
  </si>
  <si>
    <t>151 N Main St</t>
  </si>
  <si>
    <t>Ryder</t>
  </si>
  <si>
    <t>Haugen &amp; Korgel Inc</t>
  </si>
  <si>
    <t>Superpumper # 80107 On The Run</t>
  </si>
  <si>
    <t>1105 S Broadway</t>
  </si>
  <si>
    <t>Superpumper # 80121 On The Run</t>
  </si>
  <si>
    <t>2005 N Broadway</t>
  </si>
  <si>
    <t>Superpumper # 80132 On The Run</t>
  </si>
  <si>
    <t>7141 Us Highway 2 E</t>
  </si>
  <si>
    <t>Superpumper # 80138 On The Run</t>
  </si>
  <si>
    <t>1323 Border Ln</t>
  </si>
  <si>
    <t>Superpumper #34</t>
  </si>
  <si>
    <t>2625 N Broadway</t>
  </si>
  <si>
    <t>Superpumper #55</t>
  </si>
  <si>
    <t xml:space="preserve">3754 Nd 25 </t>
  </si>
  <si>
    <t>Superpumper #80127 (On The Run)</t>
  </si>
  <si>
    <t>101 Santa Fe Ave</t>
  </si>
  <si>
    <t>01/06/2026</t>
  </si>
  <si>
    <t>Superpumper #80141</t>
  </si>
  <si>
    <t xml:space="preserve">1410 Collins Ave </t>
  </si>
  <si>
    <t>Superpumper #80149 N Washington</t>
  </si>
  <si>
    <t>1905 N Washington St</t>
  </si>
  <si>
    <t>Northbrook Tesoro</t>
  </si>
  <si>
    <t>Superpumper #80150 - Tyler Parkway</t>
  </si>
  <si>
    <t>2205 Tyler Py</t>
  </si>
  <si>
    <t>Country West Mvp Store</t>
  </si>
  <si>
    <t>01/05/2026</t>
  </si>
  <si>
    <t>Superpumper #80236 - S Washington St</t>
  </si>
  <si>
    <t>919 S Washington St</t>
  </si>
  <si>
    <t>Red Carpet</t>
  </si>
  <si>
    <t>Superpumper #80237 - N 11th St</t>
  </si>
  <si>
    <t>2921 N 11th St</t>
  </si>
  <si>
    <t>Red Carpet #3</t>
  </si>
  <si>
    <t>01/09/2026</t>
  </si>
  <si>
    <t>Superpumper #80238</t>
  </si>
  <si>
    <t xml:space="preserve">2901 Memorial Hwy </t>
  </si>
  <si>
    <t>Superpumper #80241 - Trenton Dr</t>
  </si>
  <si>
    <t>3921 Trenton Dr</t>
  </si>
  <si>
    <t>Bismarck I-94 Exxon</t>
  </si>
  <si>
    <t>03/04/2026</t>
  </si>
  <si>
    <t>Superpumper #80242 - Saratoga Ave</t>
  </si>
  <si>
    <t>4100 Saratoga Ave</t>
  </si>
  <si>
    <t>Sunrise Exxon</t>
  </si>
  <si>
    <t>02/11/2026</t>
  </si>
  <si>
    <t>Superpumper #80245 - N 6th St</t>
  </si>
  <si>
    <t>406 N 6th St</t>
  </si>
  <si>
    <t>B and J Tesoro</t>
  </si>
  <si>
    <t>01/21/2026</t>
  </si>
  <si>
    <t>Superpumper #80246 - E Main Ave</t>
  </si>
  <si>
    <t>1833 E Main Ave</t>
  </si>
  <si>
    <t>Main Tesoro</t>
  </si>
  <si>
    <t>Superpumper 80104</t>
  </si>
  <si>
    <t xml:space="preserve">1621 2 Avenue West </t>
  </si>
  <si>
    <t>Parkland Usa Corporation,</t>
  </si>
  <si>
    <t>Superpumper 80109</t>
  </si>
  <si>
    <t xml:space="preserve">108 9 Ave </t>
  </si>
  <si>
    <t xml:space="preserve">Parkland Usa Corporation,   </t>
  </si>
  <si>
    <t>Superpumper 80117</t>
  </si>
  <si>
    <t xml:space="preserve">1023 College Drive </t>
  </si>
  <si>
    <t>Superpumper 80122</t>
  </si>
  <si>
    <t xml:space="preserve">I-94 &amp; Hwy </t>
  </si>
  <si>
    <t>Superpumper 80126</t>
  </si>
  <si>
    <t>Superpumper 80137</t>
  </si>
  <si>
    <t xml:space="preserve">1554 West Villard </t>
  </si>
  <si>
    <t>Superpumper 80143</t>
  </si>
  <si>
    <t xml:space="preserve">8258 39 Street NW </t>
  </si>
  <si>
    <t>Superpumper 80154</t>
  </si>
  <si>
    <t xml:space="preserve">209 Highway 2 SE </t>
  </si>
  <si>
    <t>Superpumper 80159</t>
  </si>
  <si>
    <t xml:space="preserve">101 Maiden Lane </t>
  </si>
  <si>
    <t>Tower City</t>
  </si>
  <si>
    <t>Superpumper 80244</t>
  </si>
  <si>
    <t xml:space="preserve">2015 8th Ave SW </t>
  </si>
  <si>
    <t>Sus C's Bakery</t>
  </si>
  <si>
    <t xml:space="preserve">393 11 Street NE </t>
  </si>
  <si>
    <t>Reynolds</t>
  </si>
  <si>
    <t>Haux, Mark</t>
  </si>
  <si>
    <t>Susan African Market</t>
  </si>
  <si>
    <t>5050 13 Ave S</t>
  </si>
  <si>
    <t>Susan African Food Market (14594)</t>
  </si>
  <si>
    <t>Sushi Kabar</t>
  </si>
  <si>
    <t xml:space="preserve">Van Lehn, Patrick  </t>
  </si>
  <si>
    <t xml:space="preserve">Sushi Kabar </t>
  </si>
  <si>
    <t xml:space="preserve">1283 Roughrider  Blvd </t>
  </si>
  <si>
    <t>Vanlehn, Patrick</t>
  </si>
  <si>
    <t xml:space="preserve">Sushi Kabar - Watford City Cashwise </t>
  </si>
  <si>
    <t xml:space="preserve">113 6th  Ave </t>
  </si>
  <si>
    <t>Sushi Kabar LLC-Jamestown</t>
  </si>
  <si>
    <t>Swanson Health Products</t>
  </si>
  <si>
    <t>4501 15 Ave S</t>
  </si>
  <si>
    <t>Swanson Health Products (456)</t>
  </si>
  <si>
    <t>Sweet Crude Travel Center</t>
  </si>
  <si>
    <t xml:space="preserve">12678 Highway 200 </t>
  </si>
  <si>
    <t>Sweet Crude Travel Center LLC</t>
  </si>
  <si>
    <t>Sys Simmentals</t>
  </si>
  <si>
    <t>9400 205th Ave SW</t>
  </si>
  <si>
    <t>Jen Sys</t>
  </si>
  <si>
    <t>T&amp;L Meats</t>
  </si>
  <si>
    <t xml:space="preserve">102 N Main St </t>
  </si>
  <si>
    <t>Pettibone</t>
  </si>
  <si>
    <t>T&amp;L Meats Llp</t>
  </si>
  <si>
    <t>Ta Ahni Inc</t>
  </si>
  <si>
    <t xml:space="preserve">810 Lincoln  Ave </t>
  </si>
  <si>
    <t>Keller, Timothy A</t>
  </si>
  <si>
    <t>Ta Express Grand Forks</t>
  </si>
  <si>
    <t>1212 N 47th St</t>
  </si>
  <si>
    <t>Amiel, Lissette</t>
  </si>
  <si>
    <t>Ta Express Of Williston</t>
  </si>
  <si>
    <t xml:space="preserve">13553 64th St NW </t>
  </si>
  <si>
    <t>Lvpnd, LLC,</t>
  </si>
  <si>
    <t>Ta Kitchen</t>
  </si>
  <si>
    <t xml:space="preserve">14256 Highway 85 North </t>
  </si>
  <si>
    <t>Ta Operating LLC</t>
  </si>
  <si>
    <t>Tal Farms LLC</t>
  </si>
  <si>
    <t xml:space="preserve">4659 County Highway 5 </t>
  </si>
  <si>
    <t>Lende, Teagan</t>
  </si>
  <si>
    <t>Target</t>
  </si>
  <si>
    <t>4202 13 Ave S</t>
  </si>
  <si>
    <t>Target Store T0061 (630)</t>
  </si>
  <si>
    <t>Target Retail Store</t>
  </si>
  <si>
    <t>600 Kirkwood Mall</t>
  </si>
  <si>
    <t>Target Retail</t>
  </si>
  <si>
    <t>08/27/2025</t>
  </si>
  <si>
    <t>Target Store T-1783</t>
  </si>
  <si>
    <t>Target Corporation</t>
  </si>
  <si>
    <t xml:space="preserve">Target Store T-1783 Liquor </t>
  </si>
  <si>
    <t>Target Store T-85</t>
  </si>
  <si>
    <t>2400 10th St</t>
  </si>
  <si>
    <t xml:space="preserve">Target Corp </t>
  </si>
  <si>
    <t>Teachers Lounge Bar &amp; Grill LLC</t>
  </si>
  <si>
    <t xml:space="preserve">14010 Highway 5 </t>
  </si>
  <si>
    <t>Fortuna</t>
  </si>
  <si>
    <t>Ferris, Michael</t>
  </si>
  <si>
    <t>Teals Market</t>
  </si>
  <si>
    <t xml:space="preserve">1609 Main Street </t>
  </si>
  <si>
    <t>Depot No. Vi LLC</t>
  </si>
  <si>
    <t>Teal's Market</t>
  </si>
  <si>
    <t xml:space="preserve">415 Hwy E </t>
  </si>
  <si>
    <t>Depot No. VII, LLC</t>
  </si>
  <si>
    <t>Teddy's Residential Suites/South Park Lounge</t>
  </si>
  <si>
    <t xml:space="preserve">113 9 Avenue </t>
  </si>
  <si>
    <t xml:space="preserve">Southpark Extended Stay LLC </t>
  </si>
  <si>
    <t>Tellmann's Market</t>
  </si>
  <si>
    <t xml:space="preserve">603 Ash  Ave W </t>
  </si>
  <si>
    <t xml:space="preserve">Tellmann, Allan &amp; Deb  </t>
  </si>
  <si>
    <t>Teresa's Grocery And Bakery</t>
  </si>
  <si>
    <t xml:space="preserve">10 Main Rd E </t>
  </si>
  <si>
    <t xml:space="preserve">Hobbs, Scott &amp; Teresa  </t>
  </si>
  <si>
    <t>Terry's Health Products LLC</t>
  </si>
  <si>
    <t>717 E Main Ave</t>
  </si>
  <si>
    <t>Terry's Health Products</t>
  </si>
  <si>
    <t>01/27/2026</t>
  </si>
  <si>
    <t>Texas Roadhouse</t>
  </si>
  <si>
    <t>4971 13th Ave S</t>
  </si>
  <si>
    <t>Roadhouse Of Fargo LLC (7712)</t>
  </si>
  <si>
    <t>The Bakery Shoppe</t>
  </si>
  <si>
    <t xml:space="preserve">504 Main Ave </t>
  </si>
  <si>
    <t>Harty, Brittney</t>
  </si>
  <si>
    <t>The Big Sombrero Llp</t>
  </si>
  <si>
    <t>6144 Sandhills Rd</t>
  </si>
  <si>
    <t>Lee Or Kristi Zimmerman</t>
  </si>
  <si>
    <t>The Blue Goose Smokehouse And Cole Mine Coffee</t>
  </si>
  <si>
    <t xml:space="preserve">508 Main Ave E </t>
  </si>
  <si>
    <t>Hettwer, Nick</t>
  </si>
  <si>
    <t>The Bread Pan</t>
  </si>
  <si>
    <t xml:space="preserve">722 3rd Street </t>
  </si>
  <si>
    <t>Mack, William &amp; Marie</t>
  </si>
  <si>
    <t>The Bronc</t>
  </si>
  <si>
    <t xml:space="preserve">414 Main St </t>
  </si>
  <si>
    <t>Jomo Investments LLC</t>
  </si>
  <si>
    <t>The Butcher Shop</t>
  </si>
  <si>
    <t xml:space="preserve">421 3rd St S </t>
  </si>
  <si>
    <t>Scheuring, Dalton</t>
  </si>
  <si>
    <t>The Chuck Stop LLC</t>
  </si>
  <si>
    <t xml:space="preserve">501 5th St </t>
  </si>
  <si>
    <t>Crystal</t>
  </si>
  <si>
    <t>Saiger, Charlotte</t>
  </si>
  <si>
    <t>The Crazy Daisy LLC</t>
  </si>
  <si>
    <t xml:space="preserve">310 Saint Paul Ave </t>
  </si>
  <si>
    <t>Ketterling, Abby &amp; Jody</t>
  </si>
  <si>
    <t>The Dock Bar &amp; Grill LLC</t>
  </si>
  <si>
    <t xml:space="preserve">8049 Highway 1804 </t>
  </si>
  <si>
    <t>Dockter, Connie</t>
  </si>
  <si>
    <t>The Farm Chicken</t>
  </si>
  <si>
    <t xml:space="preserve">6360 97th Ave NE </t>
  </si>
  <si>
    <t>Nienhuis, Mariah</t>
  </si>
  <si>
    <t>The Farm Depot LLC</t>
  </si>
  <si>
    <t xml:space="preserve">2801 Hwy 2 W </t>
  </si>
  <si>
    <t>Steinke, Stephanie</t>
  </si>
  <si>
    <t>The Forbes Store</t>
  </si>
  <si>
    <t xml:space="preserve">222 N Main </t>
  </si>
  <si>
    <t>Forbes</t>
  </si>
  <si>
    <t>Olson, Natanya</t>
  </si>
  <si>
    <t>The Foundry</t>
  </si>
  <si>
    <t>400 E Central Ave Ste 102</t>
  </si>
  <si>
    <t>Tattered Treasurers LLC</t>
  </si>
  <si>
    <t>The Freez</t>
  </si>
  <si>
    <t xml:space="preserve">412 Main St </t>
  </si>
  <si>
    <t>Nenow, Estee</t>
  </si>
  <si>
    <t>The Frozen Farmer Ice Cream Truck</t>
  </si>
  <si>
    <t xml:space="preserve">201  Whitetail Ln </t>
  </si>
  <si>
    <t>Abercrombie</t>
  </si>
  <si>
    <t xml:space="preserve">Hasbargen, Kris  </t>
  </si>
  <si>
    <t>The Galvan's Bakery LLC</t>
  </si>
  <si>
    <t xml:space="preserve">1508 2nd Ave W </t>
  </si>
  <si>
    <t>Galvan, Alberto</t>
  </si>
  <si>
    <t>The Grove Coffee And Wine</t>
  </si>
  <si>
    <t xml:space="preserve">574 N Main St </t>
  </si>
  <si>
    <t>Jatd, Inc.</t>
  </si>
  <si>
    <t>The Hotel Dakota</t>
  </si>
  <si>
    <t xml:space="preserve">637  Bernie St </t>
  </si>
  <si>
    <t>Killdeer Hospitality Hd LLC,</t>
  </si>
  <si>
    <t>The Hub-Beulah</t>
  </si>
  <si>
    <t xml:space="preserve">200 Hwy 49 S </t>
  </si>
  <si>
    <t xml:space="preserve">The Hub Convenience Stores Inc. </t>
  </si>
  <si>
    <t>The Hub-Hazen</t>
  </si>
  <si>
    <t xml:space="preserve">709 3rd Ave NW </t>
  </si>
  <si>
    <t>The Hut</t>
  </si>
  <si>
    <t xml:space="preserve">6 N Main </t>
  </si>
  <si>
    <t>Johnson, Troy</t>
  </si>
  <si>
    <t>The Landing Strip</t>
  </si>
  <si>
    <t xml:space="preserve">100 A Avenue </t>
  </si>
  <si>
    <t>Berger, Lavern</t>
  </si>
  <si>
    <t>The Little Griddle Cafe</t>
  </si>
  <si>
    <t xml:space="preserve">718 Elk St </t>
  </si>
  <si>
    <t>The Locker</t>
  </si>
  <si>
    <t>15 Nd St W</t>
  </si>
  <si>
    <t>The Loopy Pantry</t>
  </si>
  <si>
    <t>Covarrubias, Guadalupe</t>
  </si>
  <si>
    <t>The Meat Company</t>
  </si>
  <si>
    <t>3502 Hwy 2 &amp; 52 W</t>
  </si>
  <si>
    <t>Meat Street Inc</t>
  </si>
  <si>
    <t>The Meat Shop</t>
  </si>
  <si>
    <t xml:space="preserve">713 Highway 49 N </t>
  </si>
  <si>
    <t xml:space="preserve">Bohn, Keith  </t>
  </si>
  <si>
    <t>The Merc At Long X</t>
  </si>
  <si>
    <t xml:space="preserve">100  2nd Ave SW </t>
  </si>
  <si>
    <t>Long X Arts Foundation</t>
  </si>
  <si>
    <t>The Pitt Power Plates</t>
  </si>
  <si>
    <t xml:space="preserve">1316 2nd Ave W </t>
  </si>
  <si>
    <t>Hammer, Kacey</t>
  </si>
  <si>
    <t>The Refinery Kitchen &amp; Bar - Oakwells #153</t>
  </si>
  <si>
    <t xml:space="preserve">141 Jensen Lane  </t>
  </si>
  <si>
    <t>The Refinery Kitchen  Bar-Oakwells</t>
  </si>
  <si>
    <t>The Rollin' Kitchen</t>
  </si>
  <si>
    <t xml:space="preserve">208 1st St SE </t>
  </si>
  <si>
    <t>Emg LLC</t>
  </si>
  <si>
    <t>The Wurst Shop LLC</t>
  </si>
  <si>
    <t xml:space="preserve">205 14th St W </t>
  </si>
  <si>
    <t>Molitor, Ken &amp; Kristina</t>
  </si>
  <si>
    <t>Theis Ranch</t>
  </si>
  <si>
    <t xml:space="preserve">7130 7th St NE </t>
  </si>
  <si>
    <t>Theis, Riley</t>
  </si>
  <si>
    <t>Thoreson Meat Processing</t>
  </si>
  <si>
    <t>thoreson, James</t>
  </si>
  <si>
    <t>Tiger Discount Truckstop</t>
  </si>
  <si>
    <t xml:space="preserve">2955 I-94 Business </t>
  </si>
  <si>
    <t>Wax, Scott</t>
  </si>
  <si>
    <t>Till House Saloon Grill And Meats</t>
  </si>
  <si>
    <t xml:space="preserve">116 Main St </t>
  </si>
  <si>
    <t>Schuh, Jesse</t>
  </si>
  <si>
    <t>Tioga Travel Plaza</t>
  </si>
  <si>
    <t xml:space="preserve">6714 Highway 40 South </t>
  </si>
  <si>
    <t xml:space="preserve">Farmers Union Oil Co. </t>
  </si>
  <si>
    <t>Tits Up Ranch LLC</t>
  </si>
  <si>
    <t xml:space="preserve">12782 83rd St SE </t>
  </si>
  <si>
    <t>Jacobson, Lucas</t>
  </si>
  <si>
    <t>Tj's Catering</t>
  </si>
  <si>
    <t xml:space="preserve">3974 67th Ave SE </t>
  </si>
  <si>
    <t>Cleveland</t>
  </si>
  <si>
    <t>Johnson, Terrance M</t>
  </si>
  <si>
    <t>Tobacco Gardens Resort &amp; Marina</t>
  </si>
  <si>
    <t xml:space="preserve">4781 Hwy 1806 W </t>
  </si>
  <si>
    <t xml:space="preserve">P.S. Hellendsaas Enterprises Inc. </t>
  </si>
  <si>
    <t>Tochi's</t>
  </si>
  <si>
    <t>1111 2 Ave N</t>
  </si>
  <si>
    <t>Tochi Products-Retail (688)</t>
  </si>
  <si>
    <t>Tops Truck Stop</t>
  </si>
  <si>
    <t xml:space="preserve">31346 27 Ave </t>
  </si>
  <si>
    <t>Tornado Stop</t>
  </si>
  <si>
    <t xml:space="preserve">617 Main Ave </t>
  </si>
  <si>
    <t>Jdg Holdings LLC</t>
  </si>
  <si>
    <t>Toucan International Market</t>
  </si>
  <si>
    <t>1826 S Washington St</t>
  </si>
  <si>
    <t>Town &amp; Country Cooperstown</t>
  </si>
  <si>
    <t xml:space="preserve">102 9th St SW </t>
  </si>
  <si>
    <t xml:space="preserve">Town &amp; Country Cooperative </t>
  </si>
  <si>
    <t>Town &amp; Country Tesoro</t>
  </si>
  <si>
    <t xml:space="preserve">503 1 Ave </t>
  </si>
  <si>
    <t xml:space="preserve">Honsey, Jewel  </t>
  </si>
  <si>
    <t>Town And Country Co-Op Finley</t>
  </si>
  <si>
    <t xml:space="preserve">203 Lincoln Ave N </t>
  </si>
  <si>
    <t>Town Mart - Manvel Oil Coop</t>
  </si>
  <si>
    <t xml:space="preserve">305 3rd St </t>
  </si>
  <si>
    <t>Manvel</t>
  </si>
  <si>
    <t xml:space="preserve">Callahan, Mike  </t>
  </si>
  <si>
    <t>Towneplace Suites By Marriott Dickinson</t>
  </si>
  <si>
    <t xml:space="preserve">240 29th St W </t>
  </si>
  <si>
    <t>Khyber Hospitality LLC</t>
  </si>
  <si>
    <t>Tracy's Market - Maddock</t>
  </si>
  <si>
    <t xml:space="preserve">118 Central Ave N </t>
  </si>
  <si>
    <t>Tracy, Patrick J</t>
  </si>
  <si>
    <t>Trappers Meat &amp; Supply</t>
  </si>
  <si>
    <t xml:space="preserve">309 3rd Ave SW </t>
  </si>
  <si>
    <t>Schlager, Travis &amp; Susie Q</t>
  </si>
  <si>
    <t>Treats By Usha</t>
  </si>
  <si>
    <t>1407 1st Ave N</t>
  </si>
  <si>
    <t>Trenton's Rose Express</t>
  </si>
  <si>
    <t xml:space="preserve">14627 Hwy 1804 </t>
  </si>
  <si>
    <t>Trenton</t>
  </si>
  <si>
    <t>Surani, Munaf</t>
  </si>
  <si>
    <t>Tri Energy Coop - Broadway</t>
  </si>
  <si>
    <t>2006 E Broadway Ave</t>
  </si>
  <si>
    <t>Tri Energy Coop - Centennial</t>
  </si>
  <si>
    <t>2520 Centennial Rd</t>
  </si>
  <si>
    <t>01/07/2026</t>
  </si>
  <si>
    <t>Tri Energy Coop - Expressway C Store</t>
  </si>
  <si>
    <t>3801 E Rosser Av</t>
  </si>
  <si>
    <t>Expressway C Store</t>
  </si>
  <si>
    <t>04/28/2026</t>
  </si>
  <si>
    <t>Tri Energy Coop - Runway Express</t>
  </si>
  <si>
    <t>1740 Airport Rd</t>
  </si>
  <si>
    <t>Runway Express Mart</t>
  </si>
  <si>
    <t>02/25/2026</t>
  </si>
  <si>
    <t>Tri Energy Coop - W Divide</t>
  </si>
  <si>
    <t>1160 W Divide Ave</t>
  </si>
  <si>
    <t>Tri Energy Coop- W Divide Av</t>
  </si>
  <si>
    <t>10/13/2025</t>
  </si>
  <si>
    <t>Tri Energy Cooperative Memorial</t>
  </si>
  <si>
    <t xml:space="preserve">4426 Memorial Hwy </t>
  </si>
  <si>
    <t>Tsr Parts</t>
  </si>
  <si>
    <t xml:space="preserve">13540 Trevor Drive </t>
  </si>
  <si>
    <t>Colgate</t>
  </si>
  <si>
    <t xml:space="preserve">Erickson, Anita  </t>
  </si>
  <si>
    <t>Turtle Lake Main Street Market</t>
  </si>
  <si>
    <t>208 Main St</t>
  </si>
  <si>
    <t>Company Store Inc</t>
  </si>
  <si>
    <t>Turtle River State Park</t>
  </si>
  <si>
    <t xml:space="preserve">3084 Park Ave </t>
  </si>
  <si>
    <t>Arvilla</t>
  </si>
  <si>
    <t>Nd Parks and Recreation</t>
  </si>
  <si>
    <t>Twist Convenience &amp; Deli</t>
  </si>
  <si>
    <t xml:space="preserve">404 2nd Ave SW </t>
  </si>
  <si>
    <t>Udderly Caffeinated</t>
  </si>
  <si>
    <t xml:space="preserve">322 Main Ave </t>
  </si>
  <si>
    <t xml:space="preserve">Ellingson, Malinda  </t>
  </si>
  <si>
    <t>Ukrainian Cultural Institute</t>
  </si>
  <si>
    <t xml:space="preserve">1221 West Villard </t>
  </si>
  <si>
    <t>Ukrainian Cultural Institute,</t>
  </si>
  <si>
    <t>Und 1905 Market</t>
  </si>
  <si>
    <t>1301 Columbia Rd</t>
  </si>
  <si>
    <t>Rosaasen, Orlynn</t>
  </si>
  <si>
    <t>Und Airport Market</t>
  </si>
  <si>
    <t>2784 Airport Dr Rm 506</t>
  </si>
  <si>
    <t>Und Memorial Union Bakery</t>
  </si>
  <si>
    <t xml:space="preserve">2901 University Ave </t>
  </si>
  <si>
    <t>Und Dining Services</t>
  </si>
  <si>
    <t>Und Memorial Union Convenience Store</t>
  </si>
  <si>
    <t>Und Nistler Market</t>
  </si>
  <si>
    <t>3125 University  Ave</t>
  </si>
  <si>
    <t>Und Upson</t>
  </si>
  <si>
    <t>2934 Campus Rd</t>
  </si>
  <si>
    <t>United Quality Cooperate C Store West</t>
  </si>
  <si>
    <t xml:space="preserve">209 N Main St </t>
  </si>
  <si>
    <t>United Quality Coop C Store West</t>
  </si>
  <si>
    <t xml:space="preserve">United Quality Cooperative </t>
  </si>
  <si>
    <t xml:space="preserve">99  Coop St </t>
  </si>
  <si>
    <t>United Quality Cooperative,</t>
  </si>
  <si>
    <t>United Quality Cooperative C Store East</t>
  </si>
  <si>
    <t xml:space="preserve">712 1 Street North </t>
  </si>
  <si>
    <t>University Of Mary - Marauder Mart</t>
  </si>
  <si>
    <t xml:space="preserve">7500 University  Dr </t>
  </si>
  <si>
    <t>University Of Mary,</t>
  </si>
  <si>
    <t>University Of Mary-Crow's Nest</t>
  </si>
  <si>
    <t xml:space="preserve">Bismarck </t>
  </si>
  <si>
    <t>Compass Group dba Chartwells</t>
  </si>
  <si>
    <t>Valley Meat Supply, Inc.</t>
  </si>
  <si>
    <t xml:space="preserve">1269 West Main Street </t>
  </si>
  <si>
    <t>Haugtvedt, Rodney</t>
  </si>
  <si>
    <t>Van Hook Resort</t>
  </si>
  <si>
    <t xml:space="preserve">1801 Van Hook </t>
  </si>
  <si>
    <t xml:space="preserve">Ritts, Dawn  </t>
  </si>
  <si>
    <t>Velva Foods Inc</t>
  </si>
  <si>
    <t>107 N Main St</t>
  </si>
  <si>
    <t>Vollmer Angus Ranch</t>
  </si>
  <si>
    <t xml:space="preserve">40331 353rd St NE </t>
  </si>
  <si>
    <t>Vollmer, Troy and Sara</t>
  </si>
  <si>
    <t>Walgreens #4039</t>
  </si>
  <si>
    <t>4201 13th Ave S</t>
  </si>
  <si>
    <t>Walgreen Company #11552 (2095)</t>
  </si>
  <si>
    <t>Walhalla Co-Operative Oil Co.</t>
  </si>
  <si>
    <t xml:space="preserve">1700 Highway 32 N </t>
  </si>
  <si>
    <t>Clark, Floyd L</t>
  </si>
  <si>
    <t>Walking U Meats</t>
  </si>
  <si>
    <t xml:space="preserve">176 2nd Ave NE </t>
  </si>
  <si>
    <t>Ueckert, Cody and Ashley</t>
  </si>
  <si>
    <t>Walmart  #1565</t>
  </si>
  <si>
    <t xml:space="preserve">4001 2nd Ave W </t>
  </si>
  <si>
    <t>Walmart Inc</t>
  </si>
  <si>
    <t>Walmart #1545</t>
  </si>
  <si>
    <t>2551 32nd Ave S</t>
  </si>
  <si>
    <t>Walmart #1567</t>
  </si>
  <si>
    <t xml:space="preserve">2456 3 Avenue West </t>
  </si>
  <si>
    <t>Walmart #1581</t>
  </si>
  <si>
    <t>4731 13 Ave S</t>
  </si>
  <si>
    <t>Walmart Supercenter #1581 (2081)</t>
  </si>
  <si>
    <t>Walmart #1649</t>
  </si>
  <si>
    <t xml:space="preserve">921 25th Street SW </t>
  </si>
  <si>
    <t>Walmart Inc.</t>
  </si>
  <si>
    <t>Walmart #1695</t>
  </si>
  <si>
    <t xml:space="preserve">403 Us Hwy </t>
  </si>
  <si>
    <t>Walmart #2033</t>
  </si>
  <si>
    <t xml:space="preserve">1000 Old Red Trl </t>
  </si>
  <si>
    <t xml:space="preserve">Licensing, Walmart Inc.  </t>
  </si>
  <si>
    <t>Walmart #4352</t>
  </si>
  <si>
    <t>3757 55th Ave SW</t>
  </si>
  <si>
    <t>Walmart Stores Inc (10205)</t>
  </si>
  <si>
    <t>Walmart #4569 - Bottineau</t>
  </si>
  <si>
    <t>912 11th St E</t>
  </si>
  <si>
    <t>Wal-Mart Stores Inc</t>
  </si>
  <si>
    <t>Walmart #5806</t>
  </si>
  <si>
    <t xml:space="preserve">5755 Gateway Dr </t>
  </si>
  <si>
    <t>Walmart Super Center #3648-Skyline</t>
  </si>
  <si>
    <t>1400 SkyliNE Bl</t>
  </si>
  <si>
    <t>Walmart Super Center #3648-Sky</t>
  </si>
  <si>
    <t>04/27/2026</t>
  </si>
  <si>
    <t>Walmart Supercenter #1534 - Rock Island</t>
  </si>
  <si>
    <t>2717 Rock Island Pl</t>
  </si>
  <si>
    <t>Walmart Supercenter #1534 - Ro</t>
  </si>
  <si>
    <t>Wal-Mart Supercenter #1636</t>
  </si>
  <si>
    <t>3900 S Broadway</t>
  </si>
  <si>
    <t>Walts Market Inc</t>
  </si>
  <si>
    <t xml:space="preserve">922 University Avenue </t>
  </si>
  <si>
    <t>Zaste, Zach &amp; Shanna</t>
  </si>
  <si>
    <t>Watford Inn LLC</t>
  </si>
  <si>
    <t xml:space="preserve">810 3rd Ave SW </t>
  </si>
  <si>
    <t>Patel, Roshani</t>
  </si>
  <si>
    <t>Wayne's Food Center Inc</t>
  </si>
  <si>
    <t xml:space="preserve">17 Main St </t>
  </si>
  <si>
    <t>Barbot, Kristopher &amp; Patricia</t>
  </si>
  <si>
    <t>Weber Meats &amp; Grocery</t>
  </si>
  <si>
    <t xml:space="preserve">424 4 Ave </t>
  </si>
  <si>
    <t>Paul, Wayne A</t>
  </si>
  <si>
    <t>Webster Bar</t>
  </si>
  <si>
    <t xml:space="preserve">107 Railroad Avenue </t>
  </si>
  <si>
    <t>Webster</t>
  </si>
  <si>
    <t>Brock Ballweg, Nancy Kurtz</t>
  </si>
  <si>
    <t>Wellman Bakery</t>
  </si>
  <si>
    <t xml:space="preserve">9428 Sandhill Ln </t>
  </si>
  <si>
    <t>Wellman, Adrienne</t>
  </si>
  <si>
    <t>Wenner's Sockeye Express</t>
  </si>
  <si>
    <t xml:space="preserve">1302 Main Ave </t>
  </si>
  <si>
    <t>Moorhead</t>
  </si>
  <si>
    <t>Clay</t>
  </si>
  <si>
    <t>Wenner, Bradley</t>
  </si>
  <si>
    <t>Wenzel Cattle Co Meats</t>
  </si>
  <si>
    <t xml:space="preserve">11740 14th St NE </t>
  </si>
  <si>
    <t>Aneta</t>
  </si>
  <si>
    <t>Gohman, Kelsey &amp; Scott</t>
  </si>
  <si>
    <t>West Dakota Meats</t>
  </si>
  <si>
    <t>1125 Memorial Hy</t>
  </si>
  <si>
    <t>01/30/2026</t>
  </si>
  <si>
    <t>West Side C-Store</t>
  </si>
  <si>
    <t xml:space="preserve">221 Main Ave </t>
  </si>
  <si>
    <t>Gustafson, Freddie</t>
  </si>
  <si>
    <t>Western Choice Cooperative</t>
  </si>
  <si>
    <t xml:space="preserve">167 Manning Avenue </t>
  </si>
  <si>
    <t>Manning</t>
  </si>
  <si>
    <t>Westside Fuel Inc</t>
  </si>
  <si>
    <t xml:space="preserve">3117 2nd Ave W </t>
  </si>
  <si>
    <t xml:space="preserve">Hodnefield, Shanon &amp; Monica  </t>
  </si>
  <si>
    <t>Whalen's Meat Packing</t>
  </si>
  <si>
    <t xml:space="preserve">9214 Highway 21 </t>
  </si>
  <si>
    <t>Jennifer Reynolds &amp; Robin Whalen</t>
  </si>
  <si>
    <t>Whiskey Barrel Meats</t>
  </si>
  <si>
    <t xml:space="preserve">624 6th Ave SW </t>
  </si>
  <si>
    <t>Ford, Renee</t>
  </si>
  <si>
    <t>White Buffalo</t>
  </si>
  <si>
    <t xml:space="preserve">112 Yates St </t>
  </si>
  <si>
    <t xml:space="preserve">Dowling, Mike  </t>
  </si>
  <si>
    <t>White Earth Bay Campground</t>
  </si>
  <si>
    <t xml:space="preserve">35 C St </t>
  </si>
  <si>
    <t>White Earth</t>
  </si>
  <si>
    <t>Iverson Investment Group LLC</t>
  </si>
  <si>
    <t>Widman's Candy Shop</t>
  </si>
  <si>
    <t>106 S 3rd St</t>
  </si>
  <si>
    <t>Wild Prairie Bakery</t>
  </si>
  <si>
    <t xml:space="preserve">142 Main  St E </t>
  </si>
  <si>
    <t>Hannig, Erin</t>
  </si>
  <si>
    <t>Willey's Bakken Creations</t>
  </si>
  <si>
    <t xml:space="preserve">12880  25th St NW </t>
  </si>
  <si>
    <t>Willey, Cynthia Renee</t>
  </si>
  <si>
    <t>Williquors, Inc.</t>
  </si>
  <si>
    <t>3025 Yorktown Dr</t>
  </si>
  <si>
    <t>Williston Fuel Plaza</t>
  </si>
  <si>
    <t xml:space="preserve">3014 2nd Ave W </t>
  </si>
  <si>
    <t xml:space="preserve">Hieu Nhieu, Ling Wan Wang  </t>
  </si>
  <si>
    <t>Williston Water World</t>
  </si>
  <si>
    <t xml:space="preserve">1324 9th Ave NW </t>
  </si>
  <si>
    <t>Williston Parks and Recreation District</t>
  </si>
  <si>
    <t>Wilson Park Take Away Cafe LLC</t>
  </si>
  <si>
    <t xml:space="preserve">108 South Main </t>
  </si>
  <si>
    <t>Tom &amp; Rachel Lonier and Ryann Niemitalo</t>
  </si>
  <si>
    <t>Wimbledon Community Grocery</t>
  </si>
  <si>
    <t xml:space="preserve">401 Center St </t>
  </si>
  <si>
    <t>Wishek Inn</t>
  </si>
  <si>
    <t xml:space="preserve">1216 Beaver Ave </t>
  </si>
  <si>
    <t>Rjo Investments LLC</t>
  </si>
  <si>
    <t>Wix Barn And Lodge LLC</t>
  </si>
  <si>
    <t xml:space="preserve">4022 Highway </t>
  </si>
  <si>
    <t>Wicks, Zane/Mary Jo</t>
  </si>
  <si>
    <t>Wolff's Suffolk</t>
  </si>
  <si>
    <t xml:space="preserve">10903 96th  St SE </t>
  </si>
  <si>
    <t>Wolff, Ron &amp; Beth</t>
  </si>
  <si>
    <t>Woodland Hospitality</t>
  </si>
  <si>
    <t xml:space="preserve">1012 Woodland Dr </t>
  </si>
  <si>
    <t xml:space="preserve">Blanchfield, Kyle &amp; Karin  </t>
  </si>
  <si>
    <t>Woodworth Cafe</t>
  </si>
  <si>
    <t xml:space="preserve">103 Main St </t>
  </si>
  <si>
    <t xml:space="preserve">Woodworth Community Development,   </t>
  </si>
  <si>
    <t>Yellowstone River Beef</t>
  </si>
  <si>
    <t xml:space="preserve">6 East Dakota Pkwy </t>
  </si>
  <si>
    <t>Cj and Calli thorne and Luke Taylor</t>
  </si>
  <si>
    <t>Yellowstone Station</t>
  </si>
  <si>
    <t xml:space="preserve">15621 Highway 200 </t>
  </si>
  <si>
    <t>Cartwright</t>
  </si>
  <si>
    <t>Berry, Will</t>
  </si>
  <si>
    <t>York Farmers Union Oil Company</t>
  </si>
  <si>
    <t xml:space="preserve">107 York Street West </t>
  </si>
  <si>
    <t>York</t>
  </si>
  <si>
    <t>York Farmers Union Oil</t>
  </si>
  <si>
    <t>Zip Trip #61</t>
  </si>
  <si>
    <t xml:space="preserve">1111 W 12th St </t>
  </si>
  <si>
    <t>Zip Trip #61,</t>
  </si>
  <si>
    <t>Table 1: Licensed Retail Food Establishments in North Dakota.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</si>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</sst>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14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color rgb="FF9C0006"/>
      </font>
      <fill>
        <patternFill>
          <bgColor rgb="FFFFC7CE"/>
        </patternFill>
      </fill>
    </dxf>
    <dxf>
      <border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7"/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Retail_Food_Establishments" displayName="Licensed_Retail_Food_Establishments" ref="B2:K1149" totalsRowShown="0" headerRowDxfId="13" dataDxfId="0" headerRowBorderDxfId="12">
  <autoFilter ref="B2:K1149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2" xr3:uid="{DB3DF411-78D7-492B-A13F-915484D28C57}" name="Business Name" dataDxfId="10"/>
    <tableColumn id="3" xr3:uid="{0EB9A33B-5E45-48A0-9F4E-86F1D1621D57}" name="Business Address" dataDxfId="9"/>
    <tableColumn id="4" xr3:uid="{666C4769-9CF5-471A-A67F-38942F11C671}" name="City" dataDxfId="8"/>
    <tableColumn id="5" xr3:uid="{62FBB146-507E-4642-8998-F2EF84F7D6E0}" name="State" dataDxfId="7"/>
    <tableColumn id="6" xr3:uid="{0AC41C10-DA8D-40A3-ABB6-93B7742C38C2}" name="Zip Code" dataDxfId="6"/>
    <tableColumn id="7" xr3:uid="{4B082B1E-5FA4-4825-A2D7-84F5ED7BB439}" name="County" dataDxfId="5"/>
    <tableColumn id="8" xr3:uid="{2286C665-C0E6-4FD9-AC91-E52C3E3AF82B}" name="Owner" dataDxfId="4"/>
    <tableColumn id="9" xr3:uid="{1C9D9AE0-79E3-4875-9BF0-6652E6A25CE5}" name="License Agency" dataDxfId="3"/>
    <tableColumn id="10" xr3:uid="{2B45DD50-BDA5-48FC-889D-C1B1875B4204}" name="License _x000a_Expires" dataDxfId="2"/>
    <tableColumn id="11" xr3:uid="{0B61704C-C7B2-40AB-B652-C4BFEE247641}" name="Last _x000a_Inspection" dataDxfId="1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Retail Food Establishments" altTextSummary="A 10x1392 Table._x000d__x000a_The column headings are: Business Name, Business Address, City, State, Zip Code, County, Owner, License Agency, License Expires, Last Inspection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K1149"/>
  <sheetViews>
    <sheetView tabSelected="1" view="pageLayout" topLeftCell="A720" zoomScale="75" zoomScaleNormal="70" zoomScalePageLayoutView="75" workbookViewId="0">
      <selection activeCell="B726" sqref="B726"/>
    </sheetView>
  </sheetViews>
  <sheetFormatPr defaultRowHeight="15" x14ac:dyDescent="0.35"/>
  <cols>
    <col min="1" max="1" width="9.23046875" style="4"/>
    <col min="2" max="2" width="30.69140625" style="2" customWidth="1"/>
    <col min="3" max="3" width="23.07421875" style="2" customWidth="1"/>
    <col min="4" max="4" width="14.4609375" style="2" customWidth="1"/>
    <col min="5" max="5" width="10.69140625" style="2" customWidth="1"/>
    <col min="6" max="6" width="12.53515625" style="2" customWidth="1"/>
    <col min="7" max="7" width="14.07421875" style="2" customWidth="1"/>
    <col min="8" max="8" width="22.15234375" style="2" customWidth="1"/>
    <col min="9" max="9" width="25" style="2" customWidth="1"/>
    <col min="10" max="10" width="18.69140625" style="2" customWidth="1"/>
    <col min="11" max="11" width="16.84375" style="2" customWidth="1"/>
    <col min="12" max="12" width="14.765625" style="2" customWidth="1"/>
    <col min="13" max="13" width="15.84375" style="2" customWidth="1"/>
    <col min="14" max="16384" width="9.23046875" style="2"/>
  </cols>
  <sheetData>
    <row r="1" spans="1:11" s="8" customFormat="1" ht="26.6" customHeight="1" x14ac:dyDescent="0.4">
      <c r="B1" s="9" t="s">
        <v>3450</v>
      </c>
    </row>
    <row r="2" spans="1:11" s="1" customFormat="1" ht="35.15" x14ac:dyDescent="0.4">
      <c r="A2" s="5" t="s">
        <v>14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12</v>
      </c>
      <c r="K2" s="7" t="s">
        <v>13</v>
      </c>
    </row>
    <row r="3" spans="1:11" ht="30" x14ac:dyDescent="0.35">
      <c r="A3" s="3">
        <f>1</f>
        <v>1</v>
      </c>
      <c r="B3" s="10" t="s">
        <v>15</v>
      </c>
      <c r="C3" s="10" t="s">
        <v>16</v>
      </c>
      <c r="D3" s="10" t="s">
        <v>17</v>
      </c>
      <c r="E3" s="10" t="s">
        <v>8</v>
      </c>
      <c r="F3" s="10">
        <v>58789</v>
      </c>
      <c r="G3" s="10" t="s">
        <v>18</v>
      </c>
      <c r="H3" s="10" t="s">
        <v>15</v>
      </c>
      <c r="I3" s="10" t="s">
        <v>19</v>
      </c>
      <c r="J3" s="12">
        <v>46387</v>
      </c>
      <c r="K3" s="12">
        <v>45762</v>
      </c>
    </row>
    <row r="4" spans="1:11" ht="30" x14ac:dyDescent="0.35">
      <c r="A4" s="11">
        <f>A3+1</f>
        <v>2</v>
      </c>
      <c r="B4" s="13" t="s">
        <v>20</v>
      </c>
      <c r="C4" s="13" t="s">
        <v>21</v>
      </c>
      <c r="D4" s="13" t="s">
        <v>22</v>
      </c>
      <c r="E4" s="13" t="s">
        <v>8</v>
      </c>
      <c r="F4" s="13">
        <v>58225</v>
      </c>
      <c r="G4" s="13" t="s">
        <v>23</v>
      </c>
      <c r="H4" s="13" t="s">
        <v>24</v>
      </c>
      <c r="I4" s="13" t="s">
        <v>25</v>
      </c>
      <c r="J4" s="14">
        <v>46387</v>
      </c>
      <c r="K4" s="14">
        <v>46170</v>
      </c>
    </row>
    <row r="5" spans="1:11" ht="45" x14ac:dyDescent="0.35">
      <c r="A5" s="11">
        <f t="shared" ref="A5:A68" si="0">A4+1</f>
        <v>3</v>
      </c>
      <c r="B5" s="10" t="s">
        <v>26</v>
      </c>
      <c r="C5" s="10" t="s">
        <v>27</v>
      </c>
      <c r="D5" s="10" t="s">
        <v>28</v>
      </c>
      <c r="E5" s="10" t="s">
        <v>8</v>
      </c>
      <c r="F5" s="10">
        <v>58102</v>
      </c>
      <c r="G5" s="10" t="s">
        <v>29</v>
      </c>
      <c r="H5" s="10" t="s">
        <v>30</v>
      </c>
      <c r="I5" s="10" t="s">
        <v>31</v>
      </c>
      <c r="J5" s="12">
        <v>46387</v>
      </c>
      <c r="K5" s="12">
        <v>45979</v>
      </c>
    </row>
    <row r="6" spans="1:11" ht="30" x14ac:dyDescent="0.35">
      <c r="A6" s="11">
        <f t="shared" si="0"/>
        <v>4</v>
      </c>
      <c r="B6" s="13" t="s">
        <v>32</v>
      </c>
      <c r="C6" s="13" t="s">
        <v>33</v>
      </c>
      <c r="D6" s="13" t="s">
        <v>34</v>
      </c>
      <c r="E6" s="13" t="s">
        <v>8</v>
      </c>
      <c r="F6" s="13">
        <v>58801</v>
      </c>
      <c r="G6" s="13" t="s">
        <v>35</v>
      </c>
      <c r="H6" s="13" t="s">
        <v>36</v>
      </c>
      <c r="I6" s="13" t="s">
        <v>25</v>
      </c>
      <c r="J6" s="14">
        <v>46387</v>
      </c>
      <c r="K6" s="14">
        <v>46184</v>
      </c>
    </row>
    <row r="7" spans="1:11" x14ac:dyDescent="0.35">
      <c r="A7" s="11">
        <f t="shared" si="0"/>
        <v>5</v>
      </c>
      <c r="B7" s="13" t="s">
        <v>37</v>
      </c>
      <c r="C7" s="13" t="s">
        <v>38</v>
      </c>
      <c r="D7" s="13" t="s">
        <v>39</v>
      </c>
      <c r="E7" s="13" t="s">
        <v>8</v>
      </c>
      <c r="F7" s="13">
        <v>58561</v>
      </c>
      <c r="G7" s="13" t="s">
        <v>40</v>
      </c>
      <c r="H7" s="13" t="s">
        <v>41</v>
      </c>
      <c r="I7" s="13" t="s">
        <v>25</v>
      </c>
      <c r="J7" s="14">
        <v>46387</v>
      </c>
      <c r="K7" s="14">
        <v>46160</v>
      </c>
    </row>
    <row r="8" spans="1:11" ht="30" x14ac:dyDescent="0.35">
      <c r="A8" s="11">
        <f t="shared" si="0"/>
        <v>6</v>
      </c>
      <c r="B8" s="13" t="s">
        <v>42</v>
      </c>
      <c r="C8" s="13" t="s">
        <v>43</v>
      </c>
      <c r="D8" s="13" t="s">
        <v>44</v>
      </c>
      <c r="E8" s="13" t="s">
        <v>8</v>
      </c>
      <c r="F8" s="13">
        <v>58634</v>
      </c>
      <c r="G8" s="13" t="s">
        <v>45</v>
      </c>
      <c r="H8" s="13" t="s">
        <v>46</v>
      </c>
      <c r="I8" s="13" t="s">
        <v>25</v>
      </c>
      <c r="J8" s="14">
        <v>46387</v>
      </c>
      <c r="K8" s="14">
        <v>46190</v>
      </c>
    </row>
    <row r="9" spans="1:11" ht="30" x14ac:dyDescent="0.35">
      <c r="A9" s="11">
        <f t="shared" si="0"/>
        <v>7</v>
      </c>
      <c r="B9" s="13" t="s">
        <v>47</v>
      </c>
      <c r="C9" s="13" t="s">
        <v>48</v>
      </c>
      <c r="D9" s="13" t="s">
        <v>34</v>
      </c>
      <c r="E9" s="13" t="s">
        <v>8</v>
      </c>
      <c r="F9" s="13">
        <v>58801</v>
      </c>
      <c r="G9" s="13" t="s">
        <v>35</v>
      </c>
      <c r="H9" s="13" t="s">
        <v>49</v>
      </c>
      <c r="I9" s="13" t="s">
        <v>25</v>
      </c>
      <c r="J9" s="14">
        <v>46387</v>
      </c>
      <c r="K9" s="14">
        <v>45909</v>
      </c>
    </row>
    <row r="10" spans="1:11" ht="30" x14ac:dyDescent="0.35">
      <c r="A10" s="11">
        <f t="shared" si="0"/>
        <v>8</v>
      </c>
      <c r="B10" s="15" t="s">
        <v>50</v>
      </c>
      <c r="C10" s="15" t="s">
        <v>51</v>
      </c>
      <c r="D10" s="15" t="s">
        <v>10</v>
      </c>
      <c r="E10" s="15" t="s">
        <v>8</v>
      </c>
      <c r="F10" s="15" t="s">
        <v>52</v>
      </c>
      <c r="G10" s="15" t="s">
        <v>9</v>
      </c>
      <c r="H10" s="15" t="s">
        <v>50</v>
      </c>
      <c r="I10" s="15" t="s">
        <v>53</v>
      </c>
      <c r="J10" s="15" t="s">
        <v>54</v>
      </c>
      <c r="K10" s="15" t="s">
        <v>55</v>
      </c>
    </row>
    <row r="11" spans="1:11" ht="30" x14ac:dyDescent="0.35">
      <c r="A11" s="11">
        <f t="shared" si="0"/>
        <v>9</v>
      </c>
      <c r="B11" s="10" t="s">
        <v>56</v>
      </c>
      <c r="C11" s="10" t="s">
        <v>3451</v>
      </c>
      <c r="D11" s="10" t="s">
        <v>57</v>
      </c>
      <c r="E11" s="10" t="s">
        <v>8</v>
      </c>
      <c r="F11" s="10">
        <v>58703</v>
      </c>
      <c r="G11" s="10" t="s">
        <v>58</v>
      </c>
      <c r="H11" s="10" t="s">
        <v>56</v>
      </c>
      <c r="I11" s="10" t="s">
        <v>19</v>
      </c>
      <c r="J11" s="12">
        <v>46387</v>
      </c>
      <c r="K11" s="12">
        <v>45667</v>
      </c>
    </row>
    <row r="12" spans="1:11" ht="45" x14ac:dyDescent="0.35">
      <c r="A12" s="11">
        <f t="shared" si="0"/>
        <v>10</v>
      </c>
      <c r="B12" s="10" t="s">
        <v>59</v>
      </c>
      <c r="C12" s="10" t="s">
        <v>60</v>
      </c>
      <c r="D12" s="10" t="s">
        <v>28</v>
      </c>
      <c r="E12" s="10" t="s">
        <v>8</v>
      </c>
      <c r="F12" s="10">
        <v>58103</v>
      </c>
      <c r="G12" s="10" t="s">
        <v>29</v>
      </c>
      <c r="H12" s="10" t="s">
        <v>61</v>
      </c>
      <c r="I12" s="10" t="s">
        <v>31</v>
      </c>
      <c r="J12" s="12">
        <v>46387</v>
      </c>
      <c r="K12" s="12">
        <v>45999</v>
      </c>
    </row>
    <row r="13" spans="1:11" ht="30" x14ac:dyDescent="0.35">
      <c r="A13" s="11">
        <f t="shared" si="0"/>
        <v>11</v>
      </c>
      <c r="B13" s="13" t="s">
        <v>62</v>
      </c>
      <c r="C13" s="13" t="s">
        <v>63</v>
      </c>
      <c r="D13" s="13" t="s">
        <v>64</v>
      </c>
      <c r="E13" s="13" t="s">
        <v>8</v>
      </c>
      <c r="F13" s="13">
        <v>58622</v>
      </c>
      <c r="G13" s="13" t="s">
        <v>65</v>
      </c>
      <c r="H13" s="13" t="s">
        <v>66</v>
      </c>
      <c r="I13" s="13" t="s">
        <v>25</v>
      </c>
      <c r="J13" s="14">
        <v>46387</v>
      </c>
      <c r="K13" s="14">
        <v>46118</v>
      </c>
    </row>
    <row r="14" spans="1:11" x14ac:dyDescent="0.35">
      <c r="A14" s="11">
        <f t="shared" si="0"/>
        <v>12</v>
      </c>
      <c r="B14" s="13" t="s">
        <v>67</v>
      </c>
      <c r="C14" s="13" t="s">
        <v>68</v>
      </c>
      <c r="D14" s="13" t="s">
        <v>69</v>
      </c>
      <c r="E14" s="13" t="s">
        <v>70</v>
      </c>
      <c r="F14" s="13">
        <v>70785</v>
      </c>
      <c r="G14" s="13" t="s">
        <v>71</v>
      </c>
      <c r="H14" s="13" t="s">
        <v>72</v>
      </c>
      <c r="I14" s="13" t="s">
        <v>25</v>
      </c>
      <c r="J14" s="14">
        <v>46387</v>
      </c>
      <c r="K14" s="14">
        <v>45679</v>
      </c>
    </row>
    <row r="15" spans="1:11" ht="30" x14ac:dyDescent="0.35">
      <c r="A15" s="11">
        <f t="shared" si="0"/>
        <v>13</v>
      </c>
      <c r="B15" s="10" t="s">
        <v>73</v>
      </c>
      <c r="C15" s="10" t="s">
        <v>74</v>
      </c>
      <c r="D15" s="10" t="s">
        <v>69</v>
      </c>
      <c r="E15" s="10" t="s">
        <v>70</v>
      </c>
      <c r="F15" s="10">
        <v>70785</v>
      </c>
      <c r="G15" s="10" t="s">
        <v>75</v>
      </c>
      <c r="H15" s="10" t="s">
        <v>76</v>
      </c>
      <c r="I15" s="10" t="s">
        <v>19</v>
      </c>
      <c r="J15" s="12">
        <v>46387</v>
      </c>
      <c r="K15" s="10" t="s">
        <v>3451</v>
      </c>
    </row>
    <row r="16" spans="1:11" ht="30" x14ac:dyDescent="0.35">
      <c r="A16" s="11">
        <f t="shared" si="0"/>
        <v>14</v>
      </c>
      <c r="B16" s="13" t="s">
        <v>77</v>
      </c>
      <c r="C16" s="13" t="s">
        <v>78</v>
      </c>
      <c r="D16" s="13" t="s">
        <v>79</v>
      </c>
      <c r="E16" s="13" t="s">
        <v>8</v>
      </c>
      <c r="F16" s="13">
        <v>58496</v>
      </c>
      <c r="G16" s="13" t="s">
        <v>80</v>
      </c>
      <c r="H16" s="13" t="s">
        <v>81</v>
      </c>
      <c r="I16" s="13" t="s">
        <v>25</v>
      </c>
      <c r="J16" s="14">
        <v>46387</v>
      </c>
      <c r="K16" s="14">
        <v>45470</v>
      </c>
    </row>
    <row r="17" spans="1:11" ht="45" x14ac:dyDescent="0.35">
      <c r="A17" s="11">
        <f t="shared" si="0"/>
        <v>15</v>
      </c>
      <c r="B17" s="13" t="s">
        <v>82</v>
      </c>
      <c r="C17" s="13" t="s">
        <v>83</v>
      </c>
      <c r="D17" s="13" t="s">
        <v>84</v>
      </c>
      <c r="E17" s="13" t="s">
        <v>8</v>
      </c>
      <c r="F17" s="13">
        <v>58529</v>
      </c>
      <c r="G17" s="13" t="s">
        <v>85</v>
      </c>
      <c r="H17" s="13" t="s">
        <v>86</v>
      </c>
      <c r="I17" s="10" t="s">
        <v>87</v>
      </c>
      <c r="J17" s="13" t="s">
        <v>88</v>
      </c>
      <c r="K17" s="14">
        <v>46057</v>
      </c>
    </row>
    <row r="18" spans="1:11" ht="45" x14ac:dyDescent="0.35">
      <c r="A18" s="11">
        <f t="shared" si="0"/>
        <v>16</v>
      </c>
      <c r="B18" s="13" t="s">
        <v>89</v>
      </c>
      <c r="C18" s="13" t="s">
        <v>90</v>
      </c>
      <c r="D18" s="13" t="s">
        <v>91</v>
      </c>
      <c r="E18" s="13" t="s">
        <v>8</v>
      </c>
      <c r="F18" s="13">
        <v>58301</v>
      </c>
      <c r="G18" s="13" t="s">
        <v>92</v>
      </c>
      <c r="H18" s="13" t="s">
        <v>93</v>
      </c>
      <c r="I18" s="13" t="s">
        <v>25</v>
      </c>
      <c r="J18" s="14">
        <v>46387</v>
      </c>
      <c r="K18" s="14">
        <v>46172</v>
      </c>
    </row>
    <row r="19" spans="1:11" ht="45" x14ac:dyDescent="0.35">
      <c r="A19" s="11">
        <f t="shared" si="0"/>
        <v>17</v>
      </c>
      <c r="B19" s="10" t="s">
        <v>94</v>
      </c>
      <c r="C19" s="10" t="s">
        <v>95</v>
      </c>
      <c r="D19" s="10" t="s">
        <v>28</v>
      </c>
      <c r="E19" s="10" t="s">
        <v>8</v>
      </c>
      <c r="F19" s="10">
        <v>58103</v>
      </c>
      <c r="G19" s="10" t="s">
        <v>29</v>
      </c>
      <c r="H19" s="10" t="s">
        <v>96</v>
      </c>
      <c r="I19" s="10" t="s">
        <v>31</v>
      </c>
      <c r="J19" s="12">
        <v>46387</v>
      </c>
      <c r="K19" s="12">
        <v>45686</v>
      </c>
    </row>
    <row r="20" spans="1:11" ht="30" x14ac:dyDescent="0.35">
      <c r="A20" s="11">
        <f t="shared" si="0"/>
        <v>18</v>
      </c>
      <c r="B20" s="13" t="s">
        <v>97</v>
      </c>
      <c r="C20" s="13" t="s">
        <v>98</v>
      </c>
      <c r="D20" s="13" t="s">
        <v>99</v>
      </c>
      <c r="E20" s="13" t="s">
        <v>8</v>
      </c>
      <c r="F20" s="13">
        <v>58784</v>
      </c>
      <c r="G20" s="13" t="s">
        <v>100</v>
      </c>
      <c r="H20" s="13" t="s">
        <v>101</v>
      </c>
      <c r="I20" s="13" t="s">
        <v>25</v>
      </c>
      <c r="J20" s="14">
        <v>46387</v>
      </c>
      <c r="K20" s="14">
        <v>46112</v>
      </c>
    </row>
    <row r="21" spans="1:11" ht="30" x14ac:dyDescent="0.35">
      <c r="A21" s="11">
        <f t="shared" si="0"/>
        <v>19</v>
      </c>
      <c r="B21" s="13" t="s">
        <v>102</v>
      </c>
      <c r="C21" s="13" t="s">
        <v>103</v>
      </c>
      <c r="D21" s="13" t="s">
        <v>104</v>
      </c>
      <c r="E21" s="13" t="s">
        <v>8</v>
      </c>
      <c r="F21" s="13">
        <v>58210</v>
      </c>
      <c r="G21" s="13" t="s">
        <v>105</v>
      </c>
      <c r="H21" s="13" t="s">
        <v>106</v>
      </c>
      <c r="I21" s="13" t="s">
        <v>25</v>
      </c>
      <c r="J21" s="14">
        <v>46387</v>
      </c>
      <c r="K21" s="14">
        <v>45916</v>
      </c>
    </row>
    <row r="22" spans="1:11" x14ac:dyDescent="0.35">
      <c r="A22" s="11">
        <f t="shared" si="0"/>
        <v>20</v>
      </c>
      <c r="B22" s="13" t="s">
        <v>107</v>
      </c>
      <c r="C22" s="13" t="s">
        <v>108</v>
      </c>
      <c r="D22" s="13" t="s">
        <v>109</v>
      </c>
      <c r="E22" s="13" t="s">
        <v>8</v>
      </c>
      <c r="F22" s="13">
        <v>58601</v>
      </c>
      <c r="G22" s="13" t="s">
        <v>65</v>
      </c>
      <c r="H22" s="13" t="s">
        <v>110</v>
      </c>
      <c r="I22" s="13" t="s">
        <v>25</v>
      </c>
      <c r="J22" s="14">
        <v>46387</v>
      </c>
      <c r="K22" s="14">
        <v>45708</v>
      </c>
    </row>
    <row r="23" spans="1:11" ht="30" x14ac:dyDescent="0.35">
      <c r="A23" s="11">
        <f t="shared" si="0"/>
        <v>21</v>
      </c>
      <c r="B23" s="15" t="s">
        <v>111</v>
      </c>
      <c r="C23" s="15" t="s">
        <v>112</v>
      </c>
      <c r="D23" s="15" t="s">
        <v>10</v>
      </c>
      <c r="E23" s="15" t="s">
        <v>8</v>
      </c>
      <c r="F23" s="15" t="s">
        <v>52</v>
      </c>
      <c r="G23" s="15" t="s">
        <v>9</v>
      </c>
      <c r="H23" s="15" t="s">
        <v>107</v>
      </c>
      <c r="I23" s="15" t="s">
        <v>53</v>
      </c>
      <c r="J23" s="15" t="s">
        <v>54</v>
      </c>
      <c r="K23" s="15" t="s">
        <v>113</v>
      </c>
    </row>
    <row r="24" spans="1:11" ht="30" x14ac:dyDescent="0.35">
      <c r="A24" s="11">
        <f t="shared" si="0"/>
        <v>22</v>
      </c>
      <c r="B24" s="13" t="s">
        <v>114</v>
      </c>
      <c r="C24" s="13" t="s">
        <v>115</v>
      </c>
      <c r="D24" s="13" t="s">
        <v>116</v>
      </c>
      <c r="E24" s="13" t="s">
        <v>8</v>
      </c>
      <c r="F24" s="13">
        <v>56721</v>
      </c>
      <c r="G24" s="13" t="s">
        <v>116</v>
      </c>
      <c r="H24" s="13" t="s">
        <v>117</v>
      </c>
      <c r="I24" s="13" t="s">
        <v>118</v>
      </c>
      <c r="J24" s="14">
        <v>46387</v>
      </c>
      <c r="K24" s="14">
        <v>45979</v>
      </c>
    </row>
    <row r="25" spans="1:11" ht="30" x14ac:dyDescent="0.35">
      <c r="A25" s="11">
        <f t="shared" si="0"/>
        <v>23</v>
      </c>
      <c r="B25" s="13" t="s">
        <v>119</v>
      </c>
      <c r="C25" s="13" t="s">
        <v>120</v>
      </c>
      <c r="D25" s="13" t="s">
        <v>34</v>
      </c>
      <c r="E25" s="13" t="s">
        <v>8</v>
      </c>
      <c r="F25" s="13">
        <v>58801</v>
      </c>
      <c r="G25" s="13" t="s">
        <v>35</v>
      </c>
      <c r="H25" s="13" t="s">
        <v>121</v>
      </c>
      <c r="I25" s="13" t="s">
        <v>25</v>
      </c>
      <c r="J25" s="14">
        <v>46387</v>
      </c>
      <c r="K25" s="14">
        <v>46119</v>
      </c>
    </row>
    <row r="26" spans="1:11" ht="30" x14ac:dyDescent="0.35">
      <c r="A26" s="11">
        <f t="shared" si="0"/>
        <v>24</v>
      </c>
      <c r="B26" s="10" t="s">
        <v>122</v>
      </c>
      <c r="C26" s="10" t="s">
        <v>123</v>
      </c>
      <c r="D26" s="10" t="s">
        <v>28</v>
      </c>
      <c r="E26" s="10" t="s">
        <v>8</v>
      </c>
      <c r="F26" s="10">
        <v>58104</v>
      </c>
      <c r="G26" s="10" t="s">
        <v>29</v>
      </c>
      <c r="H26" s="10" t="s">
        <v>124</v>
      </c>
      <c r="I26" s="10" t="s">
        <v>31</v>
      </c>
      <c r="J26" s="12">
        <v>46387</v>
      </c>
      <c r="K26" s="12">
        <v>45838</v>
      </c>
    </row>
    <row r="27" spans="1:11" ht="30" x14ac:dyDescent="0.35">
      <c r="A27" s="11">
        <f t="shared" si="0"/>
        <v>25</v>
      </c>
      <c r="B27" s="13" t="s">
        <v>125</v>
      </c>
      <c r="C27" s="13" t="s">
        <v>126</v>
      </c>
      <c r="D27" s="13" t="s">
        <v>116</v>
      </c>
      <c r="E27" s="13" t="s">
        <v>8</v>
      </c>
      <c r="F27" s="13">
        <v>58201</v>
      </c>
      <c r="G27" s="13" t="s">
        <v>116</v>
      </c>
      <c r="H27" s="13" t="s">
        <v>127</v>
      </c>
      <c r="I27" s="13" t="s">
        <v>118</v>
      </c>
      <c r="J27" s="14">
        <v>46387</v>
      </c>
      <c r="K27" s="14">
        <v>45966</v>
      </c>
    </row>
    <row r="28" spans="1:11" ht="45" x14ac:dyDescent="0.35">
      <c r="A28" s="11">
        <f t="shared" si="0"/>
        <v>26</v>
      </c>
      <c r="B28" s="13" t="s">
        <v>128</v>
      </c>
      <c r="C28" s="13" t="s">
        <v>129</v>
      </c>
      <c r="D28" s="13" t="s">
        <v>116</v>
      </c>
      <c r="E28" s="13" t="s">
        <v>8</v>
      </c>
      <c r="F28" s="13">
        <v>58256</v>
      </c>
      <c r="G28" s="13" t="s">
        <v>116</v>
      </c>
      <c r="H28" s="13" t="s">
        <v>130</v>
      </c>
      <c r="I28" s="13" t="s">
        <v>118</v>
      </c>
      <c r="J28" s="14">
        <v>46387</v>
      </c>
      <c r="K28" s="14">
        <v>45929</v>
      </c>
    </row>
    <row r="29" spans="1:11" x14ac:dyDescent="0.35">
      <c r="A29" s="11">
        <f t="shared" si="0"/>
        <v>27</v>
      </c>
      <c r="B29" s="13" t="s">
        <v>131</v>
      </c>
      <c r="C29" s="13" t="s">
        <v>132</v>
      </c>
      <c r="D29" s="13" t="s">
        <v>133</v>
      </c>
      <c r="E29" s="13" t="s">
        <v>8</v>
      </c>
      <c r="F29" s="13">
        <v>58433</v>
      </c>
      <c r="G29" s="13" t="s">
        <v>134</v>
      </c>
      <c r="H29" s="13" t="s">
        <v>135</v>
      </c>
      <c r="I29" s="13" t="s">
        <v>25</v>
      </c>
      <c r="J29" s="14">
        <v>46387</v>
      </c>
      <c r="K29" s="14">
        <v>45875</v>
      </c>
    </row>
    <row r="30" spans="1:11" ht="45" x14ac:dyDescent="0.35">
      <c r="A30" s="11">
        <f t="shared" si="0"/>
        <v>28</v>
      </c>
      <c r="B30" s="10" t="s">
        <v>136</v>
      </c>
      <c r="C30" s="10" t="s">
        <v>137</v>
      </c>
      <c r="D30" s="10" t="s">
        <v>28</v>
      </c>
      <c r="E30" s="10" t="s">
        <v>8</v>
      </c>
      <c r="F30" s="10">
        <v>58104</v>
      </c>
      <c r="G30" s="10" t="s">
        <v>138</v>
      </c>
      <c r="H30" s="10" t="s">
        <v>139</v>
      </c>
      <c r="I30" s="10" t="s">
        <v>31</v>
      </c>
      <c r="J30" s="12">
        <v>46387</v>
      </c>
      <c r="K30" s="12">
        <v>45831</v>
      </c>
    </row>
    <row r="31" spans="1:11" x14ac:dyDescent="0.35">
      <c r="A31" s="11">
        <f t="shared" si="0"/>
        <v>29</v>
      </c>
      <c r="B31" s="13" t="s">
        <v>140</v>
      </c>
      <c r="C31" s="13" t="s">
        <v>141</v>
      </c>
      <c r="D31" s="13" t="s">
        <v>142</v>
      </c>
      <c r="E31" s="13" t="s">
        <v>8</v>
      </c>
      <c r="F31" s="13">
        <v>58401</v>
      </c>
      <c r="G31" s="13" t="s">
        <v>80</v>
      </c>
      <c r="H31" s="13" t="s">
        <v>143</v>
      </c>
      <c r="I31" s="13" t="s">
        <v>25</v>
      </c>
      <c r="J31" s="14">
        <v>46387</v>
      </c>
      <c r="K31" s="14">
        <v>46171</v>
      </c>
    </row>
    <row r="32" spans="1:11" ht="30" x14ac:dyDescent="0.35">
      <c r="A32" s="11">
        <f t="shared" si="0"/>
        <v>30</v>
      </c>
      <c r="B32" s="13" t="s">
        <v>144</v>
      </c>
      <c r="C32" s="13" t="s">
        <v>145</v>
      </c>
      <c r="D32" s="13" t="s">
        <v>146</v>
      </c>
      <c r="E32" s="13" t="s">
        <v>8</v>
      </c>
      <c r="F32" s="13">
        <v>58005</v>
      </c>
      <c r="G32" s="13" t="s">
        <v>29</v>
      </c>
      <c r="H32" s="13" t="s">
        <v>147</v>
      </c>
      <c r="I32" s="13" t="s">
        <v>25</v>
      </c>
      <c r="J32" s="14">
        <v>46387</v>
      </c>
      <c r="K32" s="14">
        <v>45916</v>
      </c>
    </row>
    <row r="33" spans="1:11" ht="30" x14ac:dyDescent="0.35">
      <c r="A33" s="11">
        <f t="shared" si="0"/>
        <v>31</v>
      </c>
      <c r="B33" s="10" t="s">
        <v>148</v>
      </c>
      <c r="C33" s="10" t="s">
        <v>149</v>
      </c>
      <c r="D33" s="10" t="s">
        <v>150</v>
      </c>
      <c r="E33" s="10" t="s">
        <v>8</v>
      </c>
      <c r="F33" s="10">
        <v>58772</v>
      </c>
      <c r="G33" s="10" t="s">
        <v>151</v>
      </c>
      <c r="H33" s="10" t="s">
        <v>152</v>
      </c>
      <c r="I33" s="10" t="s">
        <v>19</v>
      </c>
      <c r="J33" s="12">
        <v>46387</v>
      </c>
      <c r="K33" s="12">
        <v>46113</v>
      </c>
    </row>
    <row r="34" spans="1:11" ht="30" x14ac:dyDescent="0.35">
      <c r="A34" s="11">
        <f t="shared" si="0"/>
        <v>32</v>
      </c>
      <c r="B34" s="13" t="s">
        <v>153</v>
      </c>
      <c r="C34" s="13" t="s">
        <v>154</v>
      </c>
      <c r="D34" s="13" t="s">
        <v>155</v>
      </c>
      <c r="E34" s="13" t="s">
        <v>8</v>
      </c>
      <c r="F34" s="13">
        <v>58730</v>
      </c>
      <c r="G34" s="13" t="s">
        <v>156</v>
      </c>
      <c r="H34" s="13" t="s">
        <v>157</v>
      </c>
      <c r="I34" s="13" t="s">
        <v>25</v>
      </c>
      <c r="J34" s="14">
        <v>46387</v>
      </c>
      <c r="K34" s="14">
        <v>45665</v>
      </c>
    </row>
    <row r="35" spans="1:11" ht="45" x14ac:dyDescent="0.35">
      <c r="A35" s="11">
        <f t="shared" si="0"/>
        <v>33</v>
      </c>
      <c r="B35" s="13" t="s">
        <v>158</v>
      </c>
      <c r="C35" s="13" t="s">
        <v>159</v>
      </c>
      <c r="D35" s="13" t="s">
        <v>160</v>
      </c>
      <c r="E35" s="13" t="s">
        <v>8</v>
      </c>
      <c r="F35" s="13">
        <v>58552</v>
      </c>
      <c r="G35" s="13" t="s">
        <v>161</v>
      </c>
      <c r="H35" s="13" t="s">
        <v>162</v>
      </c>
      <c r="I35" s="13" t="s">
        <v>25</v>
      </c>
      <c r="J35" s="14">
        <v>46387</v>
      </c>
      <c r="K35" s="14">
        <v>46059</v>
      </c>
    </row>
    <row r="36" spans="1:11" ht="30" x14ac:dyDescent="0.35">
      <c r="A36" s="11">
        <f t="shared" si="0"/>
        <v>34</v>
      </c>
      <c r="B36" s="13" t="s">
        <v>163</v>
      </c>
      <c r="C36" s="13" t="s">
        <v>164</v>
      </c>
      <c r="D36" s="13" t="s">
        <v>165</v>
      </c>
      <c r="E36" s="13" t="s">
        <v>8</v>
      </c>
      <c r="F36" s="13">
        <v>58257</v>
      </c>
      <c r="G36" s="13" t="s">
        <v>166</v>
      </c>
      <c r="H36" s="13" t="s">
        <v>167</v>
      </c>
      <c r="I36" s="13" t="s">
        <v>25</v>
      </c>
      <c r="J36" s="14">
        <v>46387</v>
      </c>
      <c r="K36" s="14">
        <v>45958</v>
      </c>
    </row>
    <row r="37" spans="1:11" ht="30" x14ac:dyDescent="0.35">
      <c r="A37" s="11">
        <f t="shared" si="0"/>
        <v>35</v>
      </c>
      <c r="B37" s="13" t="s">
        <v>168</v>
      </c>
      <c r="C37" s="13" t="s">
        <v>169</v>
      </c>
      <c r="D37" s="13" t="s">
        <v>170</v>
      </c>
      <c r="E37" s="13" t="s">
        <v>8</v>
      </c>
      <c r="F37" s="13">
        <v>58492</v>
      </c>
      <c r="G37" s="13" t="s">
        <v>171</v>
      </c>
      <c r="H37" s="13" t="s">
        <v>172</v>
      </c>
      <c r="I37" s="13" t="s">
        <v>25</v>
      </c>
      <c r="J37" s="14">
        <v>46387</v>
      </c>
      <c r="K37" s="14">
        <v>45966</v>
      </c>
    </row>
    <row r="38" spans="1:11" ht="30" x14ac:dyDescent="0.35">
      <c r="A38" s="11">
        <f t="shared" si="0"/>
        <v>36</v>
      </c>
      <c r="B38" s="13" t="s">
        <v>173</v>
      </c>
      <c r="C38" s="13" t="s">
        <v>174</v>
      </c>
      <c r="D38" s="13" t="s">
        <v>175</v>
      </c>
      <c r="E38" s="13" t="s">
        <v>8</v>
      </c>
      <c r="F38" s="13">
        <v>58006</v>
      </c>
      <c r="G38" s="13" t="s">
        <v>29</v>
      </c>
      <c r="H38" s="13" t="s">
        <v>176</v>
      </c>
      <c r="I38" s="13" t="s">
        <v>25</v>
      </c>
      <c r="J38" s="14">
        <v>46387</v>
      </c>
      <c r="K38" s="14">
        <v>45763</v>
      </c>
    </row>
    <row r="39" spans="1:11" x14ac:dyDescent="0.35">
      <c r="A39" s="11">
        <f t="shared" si="0"/>
        <v>37</v>
      </c>
      <c r="B39" s="13" t="s">
        <v>177</v>
      </c>
      <c r="C39" s="13" t="s">
        <v>178</v>
      </c>
      <c r="D39" s="13" t="s">
        <v>179</v>
      </c>
      <c r="E39" s="13" t="s">
        <v>8</v>
      </c>
      <c r="F39" s="13">
        <v>58413</v>
      </c>
      <c r="G39" s="13" t="s">
        <v>180</v>
      </c>
      <c r="H39" s="13" t="s">
        <v>181</v>
      </c>
      <c r="I39" s="13" t="s">
        <v>25</v>
      </c>
      <c r="J39" s="14">
        <v>46387</v>
      </c>
      <c r="K39" s="14">
        <v>46160</v>
      </c>
    </row>
    <row r="40" spans="1:11" ht="30" x14ac:dyDescent="0.35">
      <c r="A40" s="11">
        <f t="shared" si="0"/>
        <v>38</v>
      </c>
      <c r="B40" s="13" t="s">
        <v>182</v>
      </c>
      <c r="C40" s="13" t="s">
        <v>183</v>
      </c>
      <c r="D40" s="13" t="s">
        <v>184</v>
      </c>
      <c r="E40" s="13" t="s">
        <v>8</v>
      </c>
      <c r="F40" s="13">
        <v>58060</v>
      </c>
      <c r="G40" s="13" t="s">
        <v>185</v>
      </c>
      <c r="H40" s="13" t="s">
        <v>186</v>
      </c>
      <c r="I40" s="13" t="s">
        <v>25</v>
      </c>
      <c r="J40" s="14">
        <v>46387</v>
      </c>
      <c r="K40" s="14">
        <v>46111</v>
      </c>
    </row>
    <row r="41" spans="1:11" ht="30" x14ac:dyDescent="0.35">
      <c r="A41" s="11">
        <f t="shared" si="0"/>
        <v>39</v>
      </c>
      <c r="B41" s="13" t="s">
        <v>187</v>
      </c>
      <c r="C41" s="13" t="s">
        <v>188</v>
      </c>
      <c r="D41" s="13" t="s">
        <v>189</v>
      </c>
      <c r="E41" s="13" t="s">
        <v>8</v>
      </c>
      <c r="F41" s="13">
        <v>58054</v>
      </c>
      <c r="G41" s="13" t="s">
        <v>190</v>
      </c>
      <c r="H41" s="13" t="s">
        <v>191</v>
      </c>
      <c r="I41" s="13" t="s">
        <v>25</v>
      </c>
      <c r="J41" s="14">
        <v>46387</v>
      </c>
      <c r="K41" s="14">
        <v>45964</v>
      </c>
    </row>
    <row r="42" spans="1:11" ht="45" x14ac:dyDescent="0.35">
      <c r="A42" s="11">
        <f t="shared" si="0"/>
        <v>40</v>
      </c>
      <c r="B42" s="10" t="s">
        <v>192</v>
      </c>
      <c r="C42" s="10" t="s">
        <v>193</v>
      </c>
      <c r="D42" s="10" t="s">
        <v>57</v>
      </c>
      <c r="E42" s="10" t="s">
        <v>8</v>
      </c>
      <c r="F42" s="10">
        <v>58701</v>
      </c>
      <c r="G42" s="10" t="s">
        <v>58</v>
      </c>
      <c r="H42" s="10" t="s">
        <v>194</v>
      </c>
      <c r="I42" s="10" t="s">
        <v>19</v>
      </c>
      <c r="J42" s="12">
        <v>46387</v>
      </c>
      <c r="K42" s="12">
        <v>45965</v>
      </c>
    </row>
    <row r="43" spans="1:11" ht="30" x14ac:dyDescent="0.35">
      <c r="A43" s="11">
        <f t="shared" si="0"/>
        <v>41</v>
      </c>
      <c r="B43" s="10" t="s">
        <v>195</v>
      </c>
      <c r="C43" s="10" t="s">
        <v>196</v>
      </c>
      <c r="D43" s="10" t="s">
        <v>28</v>
      </c>
      <c r="E43" s="10" t="s">
        <v>8</v>
      </c>
      <c r="F43" s="10">
        <v>58102</v>
      </c>
      <c r="G43" s="10" t="s">
        <v>29</v>
      </c>
      <c r="H43" s="10" t="s">
        <v>195</v>
      </c>
      <c r="I43" s="10" t="s">
        <v>31</v>
      </c>
      <c r="J43" s="12">
        <v>46387</v>
      </c>
      <c r="K43" s="12">
        <v>46050</v>
      </c>
    </row>
    <row r="44" spans="1:11" ht="30" x14ac:dyDescent="0.35">
      <c r="A44" s="11">
        <f t="shared" si="0"/>
        <v>42</v>
      </c>
      <c r="B44" s="13" t="s">
        <v>197</v>
      </c>
      <c r="C44" s="13" t="s">
        <v>198</v>
      </c>
      <c r="D44" s="13" t="s">
        <v>199</v>
      </c>
      <c r="E44" s="13" t="s">
        <v>8</v>
      </c>
      <c r="F44" s="13">
        <v>58356</v>
      </c>
      <c r="G44" s="13" t="s">
        <v>200</v>
      </c>
      <c r="H44" s="13" t="s">
        <v>201</v>
      </c>
      <c r="I44" s="13" t="s">
        <v>25</v>
      </c>
      <c r="J44" s="14">
        <v>46387</v>
      </c>
      <c r="K44" s="14">
        <v>45981</v>
      </c>
    </row>
    <row r="45" spans="1:11" ht="30" x14ac:dyDescent="0.35">
      <c r="A45" s="11">
        <f t="shared" si="0"/>
        <v>43</v>
      </c>
      <c r="B45" s="10" t="s">
        <v>202</v>
      </c>
      <c r="C45" s="10" t="s">
        <v>203</v>
      </c>
      <c r="D45" s="10" t="s">
        <v>204</v>
      </c>
      <c r="E45" s="10" t="s">
        <v>8</v>
      </c>
      <c r="F45" s="10">
        <v>58793</v>
      </c>
      <c r="G45" s="10" t="s">
        <v>205</v>
      </c>
      <c r="H45" s="10" t="s">
        <v>206</v>
      </c>
      <c r="I45" s="10" t="s">
        <v>19</v>
      </c>
      <c r="J45" s="12">
        <v>46387</v>
      </c>
      <c r="K45" s="12">
        <v>45910</v>
      </c>
    </row>
    <row r="46" spans="1:11" ht="30" x14ac:dyDescent="0.35">
      <c r="A46" s="11">
        <f t="shared" si="0"/>
        <v>44</v>
      </c>
      <c r="B46" s="13" t="s">
        <v>207</v>
      </c>
      <c r="C46" s="13" t="s">
        <v>208</v>
      </c>
      <c r="D46" s="13" t="s">
        <v>34</v>
      </c>
      <c r="E46" s="13" t="s">
        <v>8</v>
      </c>
      <c r="F46" s="13">
        <v>58801</v>
      </c>
      <c r="G46" s="13" t="s">
        <v>35</v>
      </c>
      <c r="H46" s="13" t="s">
        <v>209</v>
      </c>
      <c r="I46" s="13" t="s">
        <v>25</v>
      </c>
      <c r="J46" s="14">
        <v>46387</v>
      </c>
      <c r="K46" s="14">
        <v>45929</v>
      </c>
    </row>
    <row r="47" spans="1:11" ht="45" x14ac:dyDescent="0.35">
      <c r="A47" s="11">
        <f t="shared" si="0"/>
        <v>45</v>
      </c>
      <c r="B47" s="13" t="s">
        <v>210</v>
      </c>
      <c r="C47" s="13" t="s">
        <v>211</v>
      </c>
      <c r="D47" s="13" t="s">
        <v>34</v>
      </c>
      <c r="E47" s="13" t="s">
        <v>8</v>
      </c>
      <c r="F47" s="13">
        <v>58801</v>
      </c>
      <c r="G47" s="13" t="s">
        <v>35</v>
      </c>
      <c r="H47" s="13" t="s">
        <v>212</v>
      </c>
      <c r="I47" s="13" t="s">
        <v>25</v>
      </c>
      <c r="J47" s="14">
        <v>46387</v>
      </c>
      <c r="K47" s="14">
        <v>46083</v>
      </c>
    </row>
    <row r="48" spans="1:11" x14ac:dyDescent="0.35">
      <c r="A48" s="11">
        <f t="shared" si="0"/>
        <v>46</v>
      </c>
      <c r="B48" s="13" t="s">
        <v>213</v>
      </c>
      <c r="C48" s="13" t="s">
        <v>214</v>
      </c>
      <c r="D48" s="13" t="s">
        <v>99</v>
      </c>
      <c r="E48" s="13" t="s">
        <v>8</v>
      </c>
      <c r="F48" s="13">
        <v>58784</v>
      </c>
      <c r="G48" s="13" t="s">
        <v>100</v>
      </c>
      <c r="H48" s="13" t="s">
        <v>215</v>
      </c>
      <c r="I48" s="13" t="s">
        <v>25</v>
      </c>
      <c r="J48" s="14">
        <v>46387</v>
      </c>
      <c r="K48" s="14">
        <v>46092</v>
      </c>
    </row>
    <row r="49" spans="1:11" ht="45" x14ac:dyDescent="0.35">
      <c r="A49" s="11">
        <f t="shared" si="0"/>
        <v>47</v>
      </c>
      <c r="B49" s="13" t="s">
        <v>216</v>
      </c>
      <c r="C49" s="13" t="s">
        <v>217</v>
      </c>
      <c r="D49" s="13" t="s">
        <v>218</v>
      </c>
      <c r="E49" s="13" t="s">
        <v>8</v>
      </c>
      <c r="F49" s="13">
        <v>58554</v>
      </c>
      <c r="G49" s="13" t="s">
        <v>219</v>
      </c>
      <c r="H49" s="13" t="s">
        <v>220</v>
      </c>
      <c r="I49" s="10" t="s">
        <v>87</v>
      </c>
      <c r="J49" s="13" t="s">
        <v>88</v>
      </c>
      <c r="K49" s="14">
        <v>46079</v>
      </c>
    </row>
    <row r="50" spans="1:11" ht="30" x14ac:dyDescent="0.35">
      <c r="A50" s="11">
        <f t="shared" si="0"/>
        <v>48</v>
      </c>
      <c r="B50" s="13" t="s">
        <v>221</v>
      </c>
      <c r="C50" s="13" t="s">
        <v>222</v>
      </c>
      <c r="D50" s="13" t="s">
        <v>223</v>
      </c>
      <c r="E50" s="13" t="s">
        <v>8</v>
      </c>
      <c r="F50" s="13">
        <v>58621</v>
      </c>
      <c r="G50" s="13" t="s">
        <v>224</v>
      </c>
      <c r="H50" s="13" t="s">
        <v>225</v>
      </c>
      <c r="I50" s="13" t="s">
        <v>25</v>
      </c>
      <c r="J50" s="14">
        <v>46387</v>
      </c>
      <c r="K50" s="14">
        <v>46000</v>
      </c>
    </row>
    <row r="51" spans="1:11" ht="75" x14ac:dyDescent="0.35">
      <c r="A51" s="11">
        <f t="shared" si="0"/>
        <v>49</v>
      </c>
      <c r="B51" s="13" t="s">
        <v>226</v>
      </c>
      <c r="C51" s="13" t="s">
        <v>227</v>
      </c>
      <c r="D51" s="13" t="s">
        <v>228</v>
      </c>
      <c r="E51" s="13" t="s">
        <v>8</v>
      </c>
      <c r="F51" s="13">
        <v>58341</v>
      </c>
      <c r="G51" s="13" t="s">
        <v>229</v>
      </c>
      <c r="H51" s="13" t="s">
        <v>230</v>
      </c>
      <c r="I51" s="13" t="s">
        <v>25</v>
      </c>
      <c r="J51" s="14">
        <v>46387</v>
      </c>
      <c r="K51" s="14">
        <v>46183</v>
      </c>
    </row>
    <row r="52" spans="1:11" ht="30" x14ac:dyDescent="0.35">
      <c r="A52" s="11">
        <f t="shared" si="0"/>
        <v>50</v>
      </c>
      <c r="B52" s="15" t="s">
        <v>231</v>
      </c>
      <c r="C52" s="15" t="s">
        <v>232</v>
      </c>
      <c r="D52" s="15" t="s">
        <v>10</v>
      </c>
      <c r="E52" s="15" t="s">
        <v>8</v>
      </c>
      <c r="F52" s="15" t="s">
        <v>52</v>
      </c>
      <c r="G52" s="15" t="s">
        <v>9</v>
      </c>
      <c r="H52" s="15" t="s">
        <v>3451</v>
      </c>
      <c r="I52" s="15" t="s">
        <v>53</v>
      </c>
      <c r="J52" s="15" t="s">
        <v>54</v>
      </c>
      <c r="K52" s="15" t="s">
        <v>233</v>
      </c>
    </row>
    <row r="53" spans="1:11" ht="30" x14ac:dyDescent="0.35">
      <c r="A53" s="11">
        <f t="shared" si="0"/>
        <v>51</v>
      </c>
      <c r="B53" s="13" t="s">
        <v>234</v>
      </c>
      <c r="C53" s="13" t="s">
        <v>235</v>
      </c>
      <c r="D53" s="13" t="s">
        <v>218</v>
      </c>
      <c r="E53" s="13" t="s">
        <v>8</v>
      </c>
      <c r="F53" s="13">
        <v>58554</v>
      </c>
      <c r="G53" s="13" t="s">
        <v>219</v>
      </c>
      <c r="H53" s="13" t="s">
        <v>236</v>
      </c>
      <c r="I53" s="10" t="s">
        <v>87</v>
      </c>
      <c r="J53" s="14">
        <v>46387</v>
      </c>
      <c r="K53" s="14">
        <v>46035</v>
      </c>
    </row>
    <row r="54" spans="1:11" ht="45" x14ac:dyDescent="0.35">
      <c r="A54" s="11">
        <f t="shared" si="0"/>
        <v>52</v>
      </c>
      <c r="B54" s="13" t="s">
        <v>237</v>
      </c>
      <c r="C54" s="13" t="s">
        <v>238</v>
      </c>
      <c r="D54" s="13" t="s">
        <v>239</v>
      </c>
      <c r="E54" s="13" t="s">
        <v>8</v>
      </c>
      <c r="F54" s="13">
        <v>58495</v>
      </c>
      <c r="G54" s="13" t="s">
        <v>180</v>
      </c>
      <c r="H54" s="13" t="s">
        <v>240</v>
      </c>
      <c r="I54" s="13" t="s">
        <v>25</v>
      </c>
      <c r="J54" s="14">
        <v>46387</v>
      </c>
      <c r="K54" s="14">
        <v>46196</v>
      </c>
    </row>
    <row r="55" spans="1:11" ht="30" x14ac:dyDescent="0.35">
      <c r="A55" s="11">
        <f t="shared" si="0"/>
        <v>53</v>
      </c>
      <c r="B55" s="13" t="s">
        <v>241</v>
      </c>
      <c r="C55" s="13" t="s">
        <v>242</v>
      </c>
      <c r="D55" s="13" t="s">
        <v>243</v>
      </c>
      <c r="E55" s="13" t="s">
        <v>8</v>
      </c>
      <c r="F55" s="13">
        <v>58228</v>
      </c>
      <c r="G55" s="13" t="s">
        <v>116</v>
      </c>
      <c r="H55" s="13" t="s">
        <v>244</v>
      </c>
      <c r="I55" s="13" t="s">
        <v>25</v>
      </c>
      <c r="J55" s="14">
        <v>46387</v>
      </c>
      <c r="K55" s="14">
        <v>46125</v>
      </c>
    </row>
    <row r="56" spans="1:11" ht="30" x14ac:dyDescent="0.35">
      <c r="A56" s="11">
        <f t="shared" si="0"/>
        <v>54</v>
      </c>
      <c r="B56" s="13" t="s">
        <v>245</v>
      </c>
      <c r="C56" s="13" t="s">
        <v>246</v>
      </c>
      <c r="D56" s="13" t="s">
        <v>247</v>
      </c>
      <c r="E56" s="13" t="s">
        <v>8</v>
      </c>
      <c r="F56" s="13">
        <v>58075</v>
      </c>
      <c r="G56" s="13" t="s">
        <v>248</v>
      </c>
      <c r="H56" s="13" t="s">
        <v>244</v>
      </c>
      <c r="I56" s="13" t="s">
        <v>25</v>
      </c>
      <c r="J56" s="14">
        <v>46387</v>
      </c>
      <c r="K56" s="14">
        <v>46127</v>
      </c>
    </row>
    <row r="57" spans="1:11" ht="30" x14ac:dyDescent="0.35">
      <c r="A57" s="11">
        <f t="shared" si="0"/>
        <v>55</v>
      </c>
      <c r="B57" s="13" t="s">
        <v>249</v>
      </c>
      <c r="C57" s="13" t="s">
        <v>250</v>
      </c>
      <c r="D57" s="13" t="s">
        <v>44</v>
      </c>
      <c r="E57" s="13" t="s">
        <v>8</v>
      </c>
      <c r="F57" s="13">
        <v>58634</v>
      </c>
      <c r="G57" s="13" t="s">
        <v>45</v>
      </c>
      <c r="H57" s="13" t="s">
        <v>251</v>
      </c>
      <c r="I57" s="13" t="s">
        <v>25</v>
      </c>
      <c r="J57" s="14">
        <v>46387</v>
      </c>
      <c r="K57" s="14">
        <v>45749</v>
      </c>
    </row>
    <row r="58" spans="1:11" ht="30" x14ac:dyDescent="0.35">
      <c r="A58" s="11">
        <f t="shared" si="0"/>
        <v>56</v>
      </c>
      <c r="B58" s="13" t="s">
        <v>252</v>
      </c>
      <c r="C58" s="13" t="s">
        <v>253</v>
      </c>
      <c r="D58" s="13" t="s">
        <v>254</v>
      </c>
      <c r="E58" s="13" t="s">
        <v>8</v>
      </c>
      <c r="F58" s="13">
        <v>58854</v>
      </c>
      <c r="G58" s="13" t="s">
        <v>45</v>
      </c>
      <c r="H58" s="13" t="s">
        <v>255</v>
      </c>
      <c r="I58" s="13" t="s">
        <v>25</v>
      </c>
      <c r="J58" s="14">
        <v>46387</v>
      </c>
      <c r="K58" s="14">
        <v>46000</v>
      </c>
    </row>
    <row r="59" spans="1:11" ht="60" x14ac:dyDescent="0.35">
      <c r="A59" s="11">
        <f t="shared" si="0"/>
        <v>57</v>
      </c>
      <c r="B59" s="10" t="s">
        <v>256</v>
      </c>
      <c r="C59" s="10" t="s">
        <v>257</v>
      </c>
      <c r="D59" s="10" t="s">
        <v>28</v>
      </c>
      <c r="E59" s="10" t="s">
        <v>8</v>
      </c>
      <c r="F59" s="10">
        <v>58103</v>
      </c>
      <c r="G59" s="10" t="s">
        <v>29</v>
      </c>
      <c r="H59" s="10" t="s">
        <v>258</v>
      </c>
      <c r="I59" s="10" t="s">
        <v>31</v>
      </c>
      <c r="J59" s="12">
        <v>46387</v>
      </c>
      <c r="K59" s="12">
        <v>46010</v>
      </c>
    </row>
    <row r="60" spans="1:11" ht="45" x14ac:dyDescent="0.35">
      <c r="A60" s="11">
        <f t="shared" si="0"/>
        <v>58</v>
      </c>
      <c r="B60" s="13" t="s">
        <v>259</v>
      </c>
      <c r="C60" s="13" t="s">
        <v>260</v>
      </c>
      <c r="D60" s="13" t="s">
        <v>261</v>
      </c>
      <c r="E60" s="13" t="s">
        <v>8</v>
      </c>
      <c r="F60" s="13">
        <v>58523</v>
      </c>
      <c r="G60" s="13" t="s">
        <v>262</v>
      </c>
      <c r="H60" s="13" t="s">
        <v>263</v>
      </c>
      <c r="I60" s="10" t="s">
        <v>87</v>
      </c>
      <c r="J60" s="13" t="s">
        <v>88</v>
      </c>
      <c r="K60" s="14">
        <v>45831</v>
      </c>
    </row>
    <row r="61" spans="1:11" ht="30" x14ac:dyDescent="0.35">
      <c r="A61" s="11">
        <f t="shared" si="0"/>
        <v>59</v>
      </c>
      <c r="B61" s="13" t="s">
        <v>264</v>
      </c>
      <c r="C61" s="13" t="s">
        <v>265</v>
      </c>
      <c r="D61" s="13" t="s">
        <v>266</v>
      </c>
      <c r="E61" s="13" t="s">
        <v>8</v>
      </c>
      <c r="F61" s="13">
        <v>58416</v>
      </c>
      <c r="G61" s="13" t="s">
        <v>267</v>
      </c>
      <c r="H61" s="13" t="s">
        <v>268</v>
      </c>
      <c r="I61" s="13" t="s">
        <v>25</v>
      </c>
      <c r="J61" s="14">
        <v>46387</v>
      </c>
      <c r="K61" s="14">
        <v>45931</v>
      </c>
    </row>
    <row r="62" spans="1:11" ht="45" x14ac:dyDescent="0.35">
      <c r="A62" s="11">
        <f t="shared" si="0"/>
        <v>60</v>
      </c>
      <c r="B62" s="15" t="s">
        <v>269</v>
      </c>
      <c r="C62" s="15" t="s">
        <v>270</v>
      </c>
      <c r="D62" s="15" t="s">
        <v>10</v>
      </c>
      <c r="E62" s="15" t="s">
        <v>8</v>
      </c>
      <c r="F62" s="15" t="s">
        <v>271</v>
      </c>
      <c r="G62" s="15" t="s">
        <v>9</v>
      </c>
      <c r="H62" s="15" t="s">
        <v>269</v>
      </c>
      <c r="I62" s="15" t="s">
        <v>53</v>
      </c>
      <c r="J62" s="15" t="s">
        <v>54</v>
      </c>
      <c r="K62" s="15" t="s">
        <v>272</v>
      </c>
    </row>
    <row r="63" spans="1:11" ht="45" x14ac:dyDescent="0.35">
      <c r="A63" s="11">
        <f t="shared" si="0"/>
        <v>61</v>
      </c>
      <c r="B63" s="13" t="s">
        <v>273</v>
      </c>
      <c r="C63" s="13" t="s">
        <v>274</v>
      </c>
      <c r="D63" s="13" t="s">
        <v>10</v>
      </c>
      <c r="E63" s="13" t="s">
        <v>8</v>
      </c>
      <c r="F63" s="13">
        <v>58503</v>
      </c>
      <c r="G63" s="13" t="s">
        <v>9</v>
      </c>
      <c r="H63" s="13" t="s">
        <v>275</v>
      </c>
      <c r="I63" s="13" t="s">
        <v>25</v>
      </c>
      <c r="J63" s="14">
        <v>46387</v>
      </c>
      <c r="K63" s="14">
        <v>46184</v>
      </c>
    </row>
    <row r="64" spans="1:11" ht="30" x14ac:dyDescent="0.35">
      <c r="A64" s="11">
        <f t="shared" si="0"/>
        <v>62</v>
      </c>
      <c r="B64" s="13" t="s">
        <v>276</v>
      </c>
      <c r="C64" s="13" t="s">
        <v>277</v>
      </c>
      <c r="D64" s="13" t="s">
        <v>278</v>
      </c>
      <c r="E64" s="13" t="s">
        <v>8</v>
      </c>
      <c r="F64" s="13">
        <v>58220</v>
      </c>
      <c r="G64" s="13" t="s">
        <v>23</v>
      </c>
      <c r="H64" s="13" t="s">
        <v>279</v>
      </c>
      <c r="I64" s="13" t="s">
        <v>25</v>
      </c>
      <c r="J64" s="14">
        <v>46387</v>
      </c>
      <c r="K64" s="14">
        <v>46091</v>
      </c>
    </row>
    <row r="65" spans="1:11" ht="30" x14ac:dyDescent="0.35">
      <c r="A65" s="11">
        <f t="shared" si="0"/>
        <v>63</v>
      </c>
      <c r="B65" s="13" t="s">
        <v>279</v>
      </c>
      <c r="C65" s="13" t="s">
        <v>280</v>
      </c>
      <c r="D65" s="13" t="s">
        <v>91</v>
      </c>
      <c r="E65" s="13" t="s">
        <v>8</v>
      </c>
      <c r="F65" s="13">
        <v>58301</v>
      </c>
      <c r="G65" s="13" t="s">
        <v>92</v>
      </c>
      <c r="H65" s="13" t="s">
        <v>279</v>
      </c>
      <c r="I65" s="13" t="s">
        <v>25</v>
      </c>
      <c r="J65" s="14">
        <v>46387</v>
      </c>
      <c r="K65" s="14">
        <v>46154</v>
      </c>
    </row>
    <row r="66" spans="1:11" ht="30" x14ac:dyDescent="0.35">
      <c r="A66" s="11">
        <f t="shared" si="0"/>
        <v>64</v>
      </c>
      <c r="B66" s="10" t="s">
        <v>281</v>
      </c>
      <c r="C66" s="10" t="s">
        <v>282</v>
      </c>
      <c r="D66" s="10" t="s">
        <v>28</v>
      </c>
      <c r="E66" s="10" t="s">
        <v>8</v>
      </c>
      <c r="F66" s="10">
        <v>58102</v>
      </c>
      <c r="G66" s="10" t="s">
        <v>29</v>
      </c>
      <c r="H66" s="10" t="s">
        <v>283</v>
      </c>
      <c r="I66" s="10" t="s">
        <v>31</v>
      </c>
      <c r="J66" s="12">
        <v>46387</v>
      </c>
      <c r="K66" s="12">
        <v>45805</v>
      </c>
    </row>
    <row r="67" spans="1:11" ht="30" x14ac:dyDescent="0.35">
      <c r="A67" s="11">
        <f t="shared" si="0"/>
        <v>65</v>
      </c>
      <c r="B67" s="13" t="s">
        <v>284</v>
      </c>
      <c r="C67" s="13" t="s">
        <v>285</v>
      </c>
      <c r="D67" s="13" t="s">
        <v>286</v>
      </c>
      <c r="E67" s="13" t="s">
        <v>8</v>
      </c>
      <c r="F67" s="13">
        <v>58572</v>
      </c>
      <c r="G67" s="13" t="s">
        <v>9</v>
      </c>
      <c r="H67" s="13" t="s">
        <v>287</v>
      </c>
      <c r="I67" s="13" t="s">
        <v>25</v>
      </c>
      <c r="J67" s="14">
        <v>46387</v>
      </c>
      <c r="K67" s="14">
        <v>46064</v>
      </c>
    </row>
    <row r="68" spans="1:11" ht="30" x14ac:dyDescent="0.35">
      <c r="A68" s="11">
        <f t="shared" si="0"/>
        <v>66</v>
      </c>
      <c r="B68" s="13" t="s">
        <v>288</v>
      </c>
      <c r="C68" s="13" t="s">
        <v>289</v>
      </c>
      <c r="D68" s="13" t="s">
        <v>290</v>
      </c>
      <c r="E68" s="13" t="s">
        <v>8</v>
      </c>
      <c r="F68" s="13">
        <v>58081</v>
      </c>
      <c r="G68" s="13" t="s">
        <v>248</v>
      </c>
      <c r="H68" s="13" t="s">
        <v>291</v>
      </c>
      <c r="I68" s="13" t="s">
        <v>25</v>
      </c>
      <c r="J68" s="14">
        <v>46387</v>
      </c>
      <c r="K68" s="14">
        <v>46160</v>
      </c>
    </row>
    <row r="69" spans="1:11" ht="30" x14ac:dyDescent="0.35">
      <c r="A69" s="11">
        <f t="shared" ref="A69:A132" si="1">A68+1</f>
        <v>67</v>
      </c>
      <c r="B69" s="13" t="s">
        <v>292</v>
      </c>
      <c r="C69" s="13" t="s">
        <v>293</v>
      </c>
      <c r="D69" s="13" t="s">
        <v>170</v>
      </c>
      <c r="E69" s="13" t="s">
        <v>8</v>
      </c>
      <c r="F69" s="13">
        <v>58492</v>
      </c>
      <c r="G69" s="13" t="s">
        <v>171</v>
      </c>
      <c r="H69" s="13" t="s">
        <v>294</v>
      </c>
      <c r="I69" s="13" t="s">
        <v>25</v>
      </c>
      <c r="J69" s="14">
        <v>46387</v>
      </c>
      <c r="K69" s="14">
        <v>46156</v>
      </c>
    </row>
    <row r="70" spans="1:11" ht="45" x14ac:dyDescent="0.35">
      <c r="A70" s="11">
        <f t="shared" si="1"/>
        <v>68</v>
      </c>
      <c r="B70" s="13" t="s">
        <v>295</v>
      </c>
      <c r="C70" s="13" t="s">
        <v>296</v>
      </c>
      <c r="D70" s="13" t="s">
        <v>297</v>
      </c>
      <c r="E70" s="13" t="s">
        <v>8</v>
      </c>
      <c r="F70" s="13">
        <v>58230</v>
      </c>
      <c r="G70" s="13" t="s">
        <v>298</v>
      </c>
      <c r="H70" s="13" t="s">
        <v>299</v>
      </c>
      <c r="I70" s="13" t="s">
        <v>25</v>
      </c>
      <c r="J70" s="14">
        <v>46387</v>
      </c>
      <c r="K70" s="14">
        <v>46132</v>
      </c>
    </row>
    <row r="71" spans="1:11" ht="30" x14ac:dyDescent="0.35">
      <c r="A71" s="11">
        <f t="shared" si="1"/>
        <v>69</v>
      </c>
      <c r="B71" s="13" t="s">
        <v>300</v>
      </c>
      <c r="C71" s="13" t="s">
        <v>301</v>
      </c>
      <c r="D71" s="13" t="s">
        <v>302</v>
      </c>
      <c r="E71" s="13" t="s">
        <v>8</v>
      </c>
      <c r="F71" s="13">
        <v>58647</v>
      </c>
      <c r="G71" s="13" t="s">
        <v>303</v>
      </c>
      <c r="H71" s="13" t="s">
        <v>304</v>
      </c>
      <c r="I71" s="13" t="s">
        <v>25</v>
      </c>
      <c r="J71" s="14">
        <v>46387</v>
      </c>
      <c r="K71" s="14">
        <v>45902</v>
      </c>
    </row>
    <row r="72" spans="1:11" ht="30" x14ac:dyDescent="0.35">
      <c r="A72" s="11">
        <f t="shared" si="1"/>
        <v>70</v>
      </c>
      <c r="B72" s="13" t="s">
        <v>305</v>
      </c>
      <c r="C72" s="13" t="s">
        <v>306</v>
      </c>
      <c r="D72" s="13" t="s">
        <v>307</v>
      </c>
      <c r="E72" s="13" t="s">
        <v>8</v>
      </c>
      <c r="F72" s="13">
        <v>58012</v>
      </c>
      <c r="G72" s="13" t="s">
        <v>29</v>
      </c>
      <c r="H72" s="13" t="s">
        <v>308</v>
      </c>
      <c r="I72" s="13" t="s">
        <v>25</v>
      </c>
      <c r="J72" s="14">
        <v>46387</v>
      </c>
      <c r="K72" s="14">
        <v>46188</v>
      </c>
    </row>
    <row r="73" spans="1:11" ht="45" x14ac:dyDescent="0.35">
      <c r="A73" s="11">
        <f t="shared" si="1"/>
        <v>71</v>
      </c>
      <c r="B73" s="13" t="s">
        <v>309</v>
      </c>
      <c r="C73" s="13" t="s">
        <v>310</v>
      </c>
      <c r="D73" s="13" t="s">
        <v>311</v>
      </c>
      <c r="E73" s="13" t="s">
        <v>8</v>
      </c>
      <c r="F73" s="13">
        <v>58845</v>
      </c>
      <c r="G73" s="13" t="s">
        <v>35</v>
      </c>
      <c r="H73" s="13" t="s">
        <v>312</v>
      </c>
      <c r="I73" s="13" t="s">
        <v>25</v>
      </c>
      <c r="J73" s="14">
        <v>46387</v>
      </c>
      <c r="K73" s="14">
        <v>46107</v>
      </c>
    </row>
    <row r="74" spans="1:11" ht="30" x14ac:dyDescent="0.35">
      <c r="A74" s="11">
        <f t="shared" si="1"/>
        <v>72</v>
      </c>
      <c r="B74" s="13" t="s">
        <v>313</v>
      </c>
      <c r="C74" s="13" t="s">
        <v>314</v>
      </c>
      <c r="D74" s="13" t="s">
        <v>315</v>
      </c>
      <c r="E74" s="13" t="s">
        <v>316</v>
      </c>
      <c r="F74" s="13">
        <v>56401</v>
      </c>
      <c r="G74" s="13" t="s">
        <v>317</v>
      </c>
      <c r="H74" s="13" t="s">
        <v>318</v>
      </c>
      <c r="I74" s="13" t="s">
        <v>25</v>
      </c>
      <c r="J74" s="14">
        <v>46387</v>
      </c>
      <c r="K74" s="14">
        <v>44294</v>
      </c>
    </row>
    <row r="75" spans="1:11" ht="30" x14ac:dyDescent="0.35">
      <c r="A75" s="11">
        <f t="shared" si="1"/>
        <v>73</v>
      </c>
      <c r="B75" s="13" t="s">
        <v>319</v>
      </c>
      <c r="C75" s="13" t="s">
        <v>320</v>
      </c>
      <c r="D75" s="13" t="s">
        <v>160</v>
      </c>
      <c r="E75" s="13" t="s">
        <v>8</v>
      </c>
      <c r="F75" s="13">
        <v>58552</v>
      </c>
      <c r="G75" s="13" t="s">
        <v>161</v>
      </c>
      <c r="H75" s="13" t="s">
        <v>321</v>
      </c>
      <c r="I75" s="13" t="s">
        <v>25</v>
      </c>
      <c r="J75" s="14">
        <v>46387</v>
      </c>
      <c r="K75" s="14">
        <v>46183</v>
      </c>
    </row>
    <row r="76" spans="1:11" ht="45" x14ac:dyDescent="0.35">
      <c r="A76" s="11">
        <f t="shared" si="1"/>
        <v>74</v>
      </c>
      <c r="B76" s="13" t="s">
        <v>322</v>
      </c>
      <c r="C76" s="13" t="s">
        <v>323</v>
      </c>
      <c r="D76" s="13" t="s">
        <v>324</v>
      </c>
      <c r="E76" s="13" t="s">
        <v>8</v>
      </c>
      <c r="F76" s="13">
        <v>58418</v>
      </c>
      <c r="G76" s="13" t="s">
        <v>229</v>
      </c>
      <c r="H76" s="13" t="s">
        <v>322</v>
      </c>
      <c r="I76" s="13" t="s">
        <v>25</v>
      </c>
      <c r="J76" s="14">
        <v>46387</v>
      </c>
      <c r="K76" s="14">
        <v>46090</v>
      </c>
    </row>
    <row r="77" spans="1:11" ht="30" x14ac:dyDescent="0.35">
      <c r="A77" s="11">
        <f t="shared" si="1"/>
        <v>75</v>
      </c>
      <c r="B77" s="13" t="s">
        <v>325</v>
      </c>
      <c r="C77" s="13" t="s">
        <v>326</v>
      </c>
      <c r="D77" s="13" t="s">
        <v>324</v>
      </c>
      <c r="E77" s="13" t="s">
        <v>8</v>
      </c>
      <c r="F77" s="13">
        <v>58418</v>
      </c>
      <c r="G77" s="13" t="s">
        <v>229</v>
      </c>
      <c r="H77" s="13" t="s">
        <v>327</v>
      </c>
      <c r="I77" s="13" t="s">
        <v>25</v>
      </c>
      <c r="J77" s="14">
        <v>46387</v>
      </c>
      <c r="K77" s="14">
        <v>46118</v>
      </c>
    </row>
    <row r="78" spans="1:11" x14ac:dyDescent="0.35">
      <c r="A78" s="11">
        <f t="shared" si="1"/>
        <v>76</v>
      </c>
      <c r="B78" s="13" t="s">
        <v>328</v>
      </c>
      <c r="C78" s="13" t="s">
        <v>329</v>
      </c>
      <c r="D78" s="13" t="s">
        <v>330</v>
      </c>
      <c r="E78" s="13" t="s">
        <v>8</v>
      </c>
      <c r="F78" s="13">
        <v>58079</v>
      </c>
      <c r="G78" s="13" t="s">
        <v>29</v>
      </c>
      <c r="H78" s="13" t="s">
        <v>331</v>
      </c>
      <c r="I78" s="13" t="s">
        <v>25</v>
      </c>
      <c r="J78" s="14">
        <v>46387</v>
      </c>
      <c r="K78" s="14">
        <v>46170</v>
      </c>
    </row>
    <row r="79" spans="1:11" ht="30" x14ac:dyDescent="0.35">
      <c r="A79" s="11">
        <f t="shared" si="1"/>
        <v>77</v>
      </c>
      <c r="B79" s="13" t="s">
        <v>332</v>
      </c>
      <c r="C79" s="13" t="s">
        <v>333</v>
      </c>
      <c r="D79" s="13" t="s">
        <v>116</v>
      </c>
      <c r="E79" s="13" t="s">
        <v>8</v>
      </c>
      <c r="F79" s="13">
        <v>58203</v>
      </c>
      <c r="G79" s="13" t="s">
        <v>116</v>
      </c>
      <c r="H79" s="13" t="s">
        <v>334</v>
      </c>
      <c r="I79" s="13" t="s">
        <v>118</v>
      </c>
      <c r="J79" s="14">
        <v>46387</v>
      </c>
      <c r="K79" s="14">
        <v>45982</v>
      </c>
    </row>
    <row r="80" spans="1:11" ht="45" x14ac:dyDescent="0.35">
      <c r="A80" s="11">
        <f t="shared" si="1"/>
        <v>78</v>
      </c>
      <c r="B80" s="10" t="s">
        <v>335</v>
      </c>
      <c r="C80" s="10" t="s">
        <v>336</v>
      </c>
      <c r="D80" s="10" t="s">
        <v>28</v>
      </c>
      <c r="E80" s="10" t="s">
        <v>8</v>
      </c>
      <c r="F80" s="10">
        <v>58103</v>
      </c>
      <c r="G80" s="10" t="s">
        <v>29</v>
      </c>
      <c r="H80" s="10" t="s">
        <v>337</v>
      </c>
      <c r="I80" s="10" t="s">
        <v>31</v>
      </c>
      <c r="J80" s="12">
        <v>46387</v>
      </c>
      <c r="K80" s="12">
        <v>45966</v>
      </c>
    </row>
    <row r="81" spans="1:11" ht="30" x14ac:dyDescent="0.35">
      <c r="A81" s="11">
        <f t="shared" si="1"/>
        <v>79</v>
      </c>
      <c r="B81" s="15" t="s">
        <v>338</v>
      </c>
      <c r="C81" s="15" t="s">
        <v>339</v>
      </c>
      <c r="D81" s="15" t="s">
        <v>10</v>
      </c>
      <c r="E81" s="15" t="s">
        <v>8</v>
      </c>
      <c r="F81" s="15" t="s">
        <v>11</v>
      </c>
      <c r="G81" s="15" t="s">
        <v>9</v>
      </c>
      <c r="H81" s="15" t="s">
        <v>340</v>
      </c>
      <c r="I81" s="15" t="s">
        <v>53</v>
      </c>
      <c r="J81" s="15" t="s">
        <v>54</v>
      </c>
      <c r="K81" s="15" t="s">
        <v>341</v>
      </c>
    </row>
    <row r="82" spans="1:11" ht="30" x14ac:dyDescent="0.35">
      <c r="A82" s="11">
        <f t="shared" si="1"/>
        <v>80</v>
      </c>
      <c r="B82" s="15" t="s">
        <v>342</v>
      </c>
      <c r="C82" s="15" t="s">
        <v>343</v>
      </c>
      <c r="D82" s="15" t="s">
        <v>10</v>
      </c>
      <c r="E82" s="15" t="s">
        <v>8</v>
      </c>
      <c r="F82" s="15" t="s">
        <v>52</v>
      </c>
      <c r="G82" s="15" t="s">
        <v>9</v>
      </c>
      <c r="H82" s="15" t="s">
        <v>344</v>
      </c>
      <c r="I82" s="15" t="s">
        <v>53</v>
      </c>
      <c r="J82" s="15" t="s">
        <v>54</v>
      </c>
      <c r="K82" s="15" t="s">
        <v>345</v>
      </c>
    </row>
    <row r="83" spans="1:11" ht="45" x14ac:dyDescent="0.35">
      <c r="A83" s="11">
        <f t="shared" si="1"/>
        <v>81</v>
      </c>
      <c r="B83" s="10" t="s">
        <v>346</v>
      </c>
      <c r="C83" s="10" t="s">
        <v>347</v>
      </c>
      <c r="D83" s="10" t="s">
        <v>28</v>
      </c>
      <c r="E83" s="10" t="s">
        <v>8</v>
      </c>
      <c r="F83" s="10">
        <v>58102</v>
      </c>
      <c r="G83" s="10" t="s">
        <v>29</v>
      </c>
      <c r="H83" s="10" t="s">
        <v>348</v>
      </c>
      <c r="I83" s="10" t="s">
        <v>31</v>
      </c>
      <c r="J83" s="12">
        <v>46387</v>
      </c>
      <c r="K83" s="12">
        <v>46020</v>
      </c>
    </row>
    <row r="84" spans="1:11" ht="45" x14ac:dyDescent="0.35">
      <c r="A84" s="11">
        <f t="shared" si="1"/>
        <v>82</v>
      </c>
      <c r="B84" s="10" t="s">
        <v>349</v>
      </c>
      <c r="C84" s="10" t="s">
        <v>350</v>
      </c>
      <c r="D84" s="10" t="s">
        <v>28</v>
      </c>
      <c r="E84" s="10" t="s">
        <v>8</v>
      </c>
      <c r="F84" s="10">
        <v>58102</v>
      </c>
      <c r="G84" s="10" t="s">
        <v>29</v>
      </c>
      <c r="H84" s="10" t="s">
        <v>351</v>
      </c>
      <c r="I84" s="10" t="s">
        <v>31</v>
      </c>
      <c r="J84" s="12">
        <v>46387</v>
      </c>
      <c r="K84" s="12">
        <v>46020</v>
      </c>
    </row>
    <row r="85" spans="1:11" ht="45" x14ac:dyDescent="0.35">
      <c r="A85" s="11">
        <f t="shared" si="1"/>
        <v>83</v>
      </c>
      <c r="B85" s="10" t="s">
        <v>352</v>
      </c>
      <c r="C85" s="10" t="s">
        <v>353</v>
      </c>
      <c r="D85" s="10" t="s">
        <v>28</v>
      </c>
      <c r="E85" s="10" t="s">
        <v>8</v>
      </c>
      <c r="F85" s="10">
        <v>58103</v>
      </c>
      <c r="G85" s="10" t="s">
        <v>29</v>
      </c>
      <c r="H85" s="10" t="s">
        <v>354</v>
      </c>
      <c r="I85" s="10" t="s">
        <v>31</v>
      </c>
      <c r="J85" s="12">
        <v>46387</v>
      </c>
      <c r="K85" s="12">
        <v>45966</v>
      </c>
    </row>
    <row r="86" spans="1:11" ht="30" x14ac:dyDescent="0.35">
      <c r="A86" s="11">
        <f t="shared" si="1"/>
        <v>84</v>
      </c>
      <c r="B86" s="10" t="s">
        <v>355</v>
      </c>
      <c r="C86" s="10" t="s">
        <v>356</v>
      </c>
      <c r="D86" s="10" t="s">
        <v>28</v>
      </c>
      <c r="E86" s="10" t="s">
        <v>8</v>
      </c>
      <c r="F86" s="10">
        <v>58103</v>
      </c>
      <c r="G86" s="10" t="s">
        <v>29</v>
      </c>
      <c r="H86" s="10" t="s">
        <v>357</v>
      </c>
      <c r="I86" s="10" t="s">
        <v>31</v>
      </c>
      <c r="J86" s="12">
        <v>46387</v>
      </c>
      <c r="K86" s="12">
        <v>46134</v>
      </c>
    </row>
    <row r="87" spans="1:11" ht="30" x14ac:dyDescent="0.35">
      <c r="A87" s="11">
        <f t="shared" si="1"/>
        <v>85</v>
      </c>
      <c r="B87" s="13" t="s">
        <v>358</v>
      </c>
      <c r="C87" s="13" t="s">
        <v>359</v>
      </c>
      <c r="D87" s="13" t="s">
        <v>360</v>
      </c>
      <c r="E87" s="13" t="s">
        <v>8</v>
      </c>
      <c r="F87" s="13">
        <v>58770</v>
      </c>
      <c r="G87" s="13" t="s">
        <v>100</v>
      </c>
      <c r="H87" s="13" t="s">
        <v>361</v>
      </c>
      <c r="I87" s="13" t="s">
        <v>25</v>
      </c>
      <c r="J87" s="14">
        <v>46387</v>
      </c>
      <c r="K87" s="14">
        <v>46182</v>
      </c>
    </row>
    <row r="88" spans="1:11" ht="30" x14ac:dyDescent="0.35">
      <c r="A88" s="11">
        <f t="shared" si="1"/>
        <v>86</v>
      </c>
      <c r="B88" s="13" t="s">
        <v>362</v>
      </c>
      <c r="C88" s="13" t="s">
        <v>363</v>
      </c>
      <c r="D88" s="13" t="s">
        <v>364</v>
      </c>
      <c r="E88" s="13" t="s">
        <v>8</v>
      </c>
      <c r="F88" s="13">
        <v>58374</v>
      </c>
      <c r="G88" s="13" t="s">
        <v>200</v>
      </c>
      <c r="H88" s="13" t="s">
        <v>365</v>
      </c>
      <c r="I88" s="13" t="s">
        <v>25</v>
      </c>
      <c r="J88" s="14">
        <v>46387</v>
      </c>
      <c r="K88" s="14">
        <v>46099</v>
      </c>
    </row>
    <row r="89" spans="1:11" ht="30" x14ac:dyDescent="0.35">
      <c r="A89" s="11">
        <f t="shared" si="1"/>
        <v>87</v>
      </c>
      <c r="B89" s="15" t="s">
        <v>366</v>
      </c>
      <c r="C89" s="15" t="s">
        <v>367</v>
      </c>
      <c r="D89" s="15" t="s">
        <v>10</v>
      </c>
      <c r="E89" s="15" t="s">
        <v>8</v>
      </c>
      <c r="F89" s="15" t="s">
        <v>52</v>
      </c>
      <c r="G89" s="15" t="s">
        <v>9</v>
      </c>
      <c r="H89" s="15" t="s">
        <v>368</v>
      </c>
      <c r="I89" s="15" t="s">
        <v>53</v>
      </c>
      <c r="J89" s="15" t="s">
        <v>54</v>
      </c>
      <c r="K89" s="15" t="s">
        <v>369</v>
      </c>
    </row>
    <row r="90" spans="1:11" ht="60" x14ac:dyDescent="0.35">
      <c r="A90" s="11">
        <f t="shared" si="1"/>
        <v>88</v>
      </c>
      <c r="B90" s="15" t="s">
        <v>370</v>
      </c>
      <c r="C90" s="15" t="s">
        <v>371</v>
      </c>
      <c r="D90" s="15" t="s">
        <v>10</v>
      </c>
      <c r="E90" s="15" t="s">
        <v>8</v>
      </c>
      <c r="F90" s="15" t="s">
        <v>52</v>
      </c>
      <c r="G90" s="15" t="s">
        <v>9</v>
      </c>
      <c r="H90" s="15" t="s">
        <v>370</v>
      </c>
      <c r="I90" s="15" t="s">
        <v>53</v>
      </c>
      <c r="J90" s="15" t="s">
        <v>54</v>
      </c>
      <c r="K90" s="15" t="s">
        <v>369</v>
      </c>
    </row>
    <row r="91" spans="1:11" x14ac:dyDescent="0.35">
      <c r="A91" s="11">
        <f t="shared" si="1"/>
        <v>89</v>
      </c>
      <c r="B91" s="13" t="s">
        <v>372</v>
      </c>
      <c r="C91" s="13" t="s">
        <v>373</v>
      </c>
      <c r="D91" s="13" t="s">
        <v>374</v>
      </c>
      <c r="E91" s="13" t="s">
        <v>8</v>
      </c>
      <c r="F91" s="13">
        <v>58464</v>
      </c>
      <c r="G91" s="13" t="s">
        <v>375</v>
      </c>
      <c r="H91" s="13" t="s">
        <v>376</v>
      </c>
      <c r="I91" s="13" t="s">
        <v>25</v>
      </c>
      <c r="J91" s="14">
        <v>46387</v>
      </c>
      <c r="K91" s="14">
        <v>45967</v>
      </c>
    </row>
    <row r="92" spans="1:11" ht="30" x14ac:dyDescent="0.35">
      <c r="A92" s="11">
        <f t="shared" si="1"/>
        <v>90</v>
      </c>
      <c r="B92" s="10" t="s">
        <v>377</v>
      </c>
      <c r="C92" s="10" t="s">
        <v>378</v>
      </c>
      <c r="D92" s="10" t="s">
        <v>57</v>
      </c>
      <c r="E92" s="10" t="s">
        <v>8</v>
      </c>
      <c r="F92" s="10">
        <v>58703</v>
      </c>
      <c r="G92" s="10" t="s">
        <v>58</v>
      </c>
      <c r="H92" s="10" t="s">
        <v>377</v>
      </c>
      <c r="I92" s="10" t="s">
        <v>19</v>
      </c>
      <c r="J92" s="12">
        <v>46387</v>
      </c>
      <c r="K92" s="12">
        <v>45726</v>
      </c>
    </row>
    <row r="93" spans="1:11" x14ac:dyDescent="0.35">
      <c r="A93" s="11">
        <f t="shared" si="1"/>
        <v>91</v>
      </c>
      <c r="B93" s="13" t="s">
        <v>379</v>
      </c>
      <c r="C93" s="13" t="s">
        <v>380</v>
      </c>
      <c r="D93" s="13" t="s">
        <v>381</v>
      </c>
      <c r="E93" s="13" t="s">
        <v>8</v>
      </c>
      <c r="F93" s="13">
        <v>58456</v>
      </c>
      <c r="G93" s="13" t="s">
        <v>134</v>
      </c>
      <c r="H93" s="13" t="s">
        <v>382</v>
      </c>
      <c r="I93" s="13" t="s">
        <v>25</v>
      </c>
      <c r="J93" s="14">
        <v>46387</v>
      </c>
      <c r="K93" s="14">
        <v>45999</v>
      </c>
    </row>
    <row r="94" spans="1:11" ht="30" x14ac:dyDescent="0.35">
      <c r="A94" s="11">
        <f t="shared" si="1"/>
        <v>92</v>
      </c>
      <c r="B94" s="13" t="s">
        <v>383</v>
      </c>
      <c r="C94" s="13" t="s">
        <v>384</v>
      </c>
      <c r="D94" s="13" t="s">
        <v>34</v>
      </c>
      <c r="E94" s="13" t="s">
        <v>8</v>
      </c>
      <c r="F94" s="13">
        <v>58801</v>
      </c>
      <c r="G94" s="13" t="s">
        <v>35</v>
      </c>
      <c r="H94" s="13" t="s">
        <v>385</v>
      </c>
      <c r="I94" s="13" t="s">
        <v>25</v>
      </c>
      <c r="J94" s="14">
        <v>46387</v>
      </c>
      <c r="K94" s="14">
        <v>46113</v>
      </c>
    </row>
    <row r="95" spans="1:11" ht="30" x14ac:dyDescent="0.35">
      <c r="A95" s="11">
        <f t="shared" si="1"/>
        <v>93</v>
      </c>
      <c r="B95" s="13" t="s">
        <v>386</v>
      </c>
      <c r="C95" s="13" t="s">
        <v>387</v>
      </c>
      <c r="D95" s="13" t="s">
        <v>388</v>
      </c>
      <c r="E95" s="13" t="s">
        <v>8</v>
      </c>
      <c r="F95" s="13">
        <v>58079</v>
      </c>
      <c r="G95" s="13" t="s">
        <v>29</v>
      </c>
      <c r="H95" s="13" t="s">
        <v>389</v>
      </c>
      <c r="I95" s="13" t="s">
        <v>25</v>
      </c>
      <c r="J95" s="14">
        <v>46387</v>
      </c>
      <c r="K95" s="14">
        <v>46006</v>
      </c>
    </row>
    <row r="96" spans="1:11" ht="30" x14ac:dyDescent="0.35">
      <c r="A96" s="11">
        <f t="shared" si="1"/>
        <v>94</v>
      </c>
      <c r="B96" s="13" t="s">
        <v>390</v>
      </c>
      <c r="C96" s="13" t="s">
        <v>391</v>
      </c>
      <c r="D96" s="13" t="s">
        <v>261</v>
      </c>
      <c r="E96" s="13" t="s">
        <v>8</v>
      </c>
      <c r="F96" s="13">
        <v>58523</v>
      </c>
      <c r="G96" s="13" t="s">
        <v>262</v>
      </c>
      <c r="H96" s="13" t="s">
        <v>392</v>
      </c>
      <c r="I96" s="10" t="s">
        <v>87</v>
      </c>
      <c r="J96" s="13" t="s">
        <v>88</v>
      </c>
      <c r="K96" s="14">
        <v>46073</v>
      </c>
    </row>
    <row r="97" spans="1:11" ht="30" x14ac:dyDescent="0.35">
      <c r="A97" s="11">
        <f t="shared" si="1"/>
        <v>95</v>
      </c>
      <c r="B97" s="13" t="s">
        <v>393</v>
      </c>
      <c r="C97" s="13" t="s">
        <v>394</v>
      </c>
      <c r="D97" s="13" t="s">
        <v>395</v>
      </c>
      <c r="E97" s="13" t="s">
        <v>8</v>
      </c>
      <c r="F97" s="13">
        <v>58072</v>
      </c>
      <c r="G97" s="13" t="s">
        <v>171</v>
      </c>
      <c r="H97" s="13" t="s">
        <v>396</v>
      </c>
      <c r="I97" s="13" t="s">
        <v>25</v>
      </c>
      <c r="J97" s="14">
        <v>46387</v>
      </c>
      <c r="K97" s="14">
        <v>45973</v>
      </c>
    </row>
    <row r="98" spans="1:11" ht="30" x14ac:dyDescent="0.35">
      <c r="A98" s="11">
        <f t="shared" si="1"/>
        <v>96</v>
      </c>
      <c r="B98" s="13" t="s">
        <v>397</v>
      </c>
      <c r="C98" s="13" t="s">
        <v>398</v>
      </c>
      <c r="D98" s="13" t="s">
        <v>199</v>
      </c>
      <c r="E98" s="13" t="s">
        <v>8</v>
      </c>
      <c r="F98" s="13">
        <v>58356</v>
      </c>
      <c r="G98" s="13" t="s">
        <v>200</v>
      </c>
      <c r="H98" s="13" t="s">
        <v>399</v>
      </c>
      <c r="I98" s="13" t="s">
        <v>25</v>
      </c>
      <c r="J98" s="14">
        <v>46387</v>
      </c>
      <c r="K98" s="14">
        <v>46078</v>
      </c>
    </row>
    <row r="99" spans="1:11" ht="30" x14ac:dyDescent="0.35">
      <c r="A99" s="11">
        <f t="shared" si="1"/>
        <v>97</v>
      </c>
      <c r="B99" s="13" t="s">
        <v>400</v>
      </c>
      <c r="C99" s="13" t="s">
        <v>401</v>
      </c>
      <c r="D99" s="13" t="s">
        <v>402</v>
      </c>
      <c r="E99" s="13" t="s">
        <v>8</v>
      </c>
      <c r="F99" s="13">
        <v>58011</v>
      </c>
      <c r="G99" s="13" t="s">
        <v>29</v>
      </c>
      <c r="H99" s="13" t="s">
        <v>403</v>
      </c>
      <c r="I99" s="13" t="s">
        <v>25</v>
      </c>
      <c r="J99" s="14">
        <v>46387</v>
      </c>
      <c r="K99" s="14">
        <v>46153</v>
      </c>
    </row>
    <row r="100" spans="1:11" ht="30" x14ac:dyDescent="0.35">
      <c r="A100" s="11">
        <f t="shared" si="1"/>
        <v>98</v>
      </c>
      <c r="B100" s="10" t="s">
        <v>404</v>
      </c>
      <c r="C100" s="10" t="s">
        <v>405</v>
      </c>
      <c r="D100" s="10" t="s">
        <v>406</v>
      </c>
      <c r="E100" s="10" t="s">
        <v>8</v>
      </c>
      <c r="F100" s="10">
        <v>58773</v>
      </c>
      <c r="G100" s="10" t="s">
        <v>151</v>
      </c>
      <c r="H100" s="10" t="s">
        <v>407</v>
      </c>
      <c r="I100" s="10" t="s">
        <v>19</v>
      </c>
      <c r="J100" s="12">
        <v>46387</v>
      </c>
      <c r="K100" s="12">
        <v>45867</v>
      </c>
    </row>
    <row r="101" spans="1:11" ht="30" x14ac:dyDescent="0.35">
      <c r="A101" s="11">
        <f t="shared" si="1"/>
        <v>99</v>
      </c>
      <c r="B101" s="13" t="s">
        <v>408</v>
      </c>
      <c r="C101" s="13" t="s">
        <v>409</v>
      </c>
      <c r="D101" s="13" t="s">
        <v>395</v>
      </c>
      <c r="E101" s="13" t="s">
        <v>8</v>
      </c>
      <c r="F101" s="13">
        <v>58072</v>
      </c>
      <c r="G101" s="13" t="s">
        <v>171</v>
      </c>
      <c r="H101" s="13" t="s">
        <v>410</v>
      </c>
      <c r="I101" s="13" t="s">
        <v>25</v>
      </c>
      <c r="J101" s="14">
        <v>46387</v>
      </c>
      <c r="K101" s="14">
        <v>46132</v>
      </c>
    </row>
    <row r="102" spans="1:11" ht="45" x14ac:dyDescent="0.35">
      <c r="A102" s="11">
        <f t="shared" si="1"/>
        <v>100</v>
      </c>
      <c r="B102" s="13" t="s">
        <v>411</v>
      </c>
      <c r="C102" s="13" t="s">
        <v>412</v>
      </c>
      <c r="D102" s="13" t="s">
        <v>218</v>
      </c>
      <c r="E102" s="13" t="s">
        <v>8</v>
      </c>
      <c r="F102" s="13">
        <v>58554</v>
      </c>
      <c r="G102" s="13" t="s">
        <v>219</v>
      </c>
      <c r="H102" s="13" t="s">
        <v>413</v>
      </c>
      <c r="I102" s="10" t="s">
        <v>87</v>
      </c>
      <c r="J102" s="13" t="s">
        <v>88</v>
      </c>
      <c r="K102" s="14">
        <v>46120</v>
      </c>
    </row>
    <row r="103" spans="1:11" x14ac:dyDescent="0.35">
      <c r="A103" s="11">
        <f t="shared" si="1"/>
        <v>101</v>
      </c>
      <c r="B103" s="13" t="s">
        <v>414</v>
      </c>
      <c r="C103" s="13" t="s">
        <v>415</v>
      </c>
      <c r="D103" s="13" t="s">
        <v>133</v>
      </c>
      <c r="E103" s="13" t="s">
        <v>8</v>
      </c>
      <c r="F103" s="13">
        <v>58433</v>
      </c>
      <c r="G103" s="13" t="s">
        <v>134</v>
      </c>
      <c r="H103" s="13" t="s">
        <v>416</v>
      </c>
      <c r="I103" s="13" t="s">
        <v>25</v>
      </c>
      <c r="J103" s="14">
        <v>46387</v>
      </c>
      <c r="K103" s="14">
        <v>45799</v>
      </c>
    </row>
    <row r="104" spans="1:11" ht="30" x14ac:dyDescent="0.35">
      <c r="A104" s="11">
        <f t="shared" si="1"/>
        <v>102</v>
      </c>
      <c r="B104" s="13" t="s">
        <v>417</v>
      </c>
      <c r="C104" s="13" t="s">
        <v>418</v>
      </c>
      <c r="D104" s="13" t="s">
        <v>218</v>
      </c>
      <c r="E104" s="13" t="s">
        <v>8</v>
      </c>
      <c r="F104" s="13">
        <v>58554</v>
      </c>
      <c r="G104" s="13" t="s">
        <v>219</v>
      </c>
      <c r="H104" s="13" t="s">
        <v>419</v>
      </c>
      <c r="I104" s="10" t="s">
        <v>87</v>
      </c>
      <c r="J104" s="14">
        <v>46387</v>
      </c>
      <c r="K104" s="14">
        <v>46079</v>
      </c>
    </row>
    <row r="105" spans="1:11" ht="30" x14ac:dyDescent="0.35">
      <c r="A105" s="11">
        <f t="shared" si="1"/>
        <v>103</v>
      </c>
      <c r="B105" s="10" t="s">
        <v>420</v>
      </c>
      <c r="C105" s="10" t="s">
        <v>421</v>
      </c>
      <c r="D105" s="10" t="s">
        <v>422</v>
      </c>
      <c r="E105" s="10" t="s">
        <v>8</v>
      </c>
      <c r="F105" s="10">
        <v>58782</v>
      </c>
      <c r="G105" s="10" t="s">
        <v>423</v>
      </c>
      <c r="H105" s="10" t="s">
        <v>424</v>
      </c>
      <c r="I105" s="10" t="s">
        <v>19</v>
      </c>
      <c r="J105" s="12">
        <v>46387</v>
      </c>
      <c r="K105" s="12">
        <v>46138</v>
      </c>
    </row>
    <row r="106" spans="1:11" ht="30" x14ac:dyDescent="0.35">
      <c r="A106" s="11">
        <f t="shared" si="1"/>
        <v>104</v>
      </c>
      <c r="B106" s="13" t="s">
        <v>425</v>
      </c>
      <c r="C106" s="13" t="s">
        <v>426</v>
      </c>
      <c r="D106" s="13" t="s">
        <v>427</v>
      </c>
      <c r="E106" s="13" t="s">
        <v>8</v>
      </c>
      <c r="F106" s="13">
        <v>58265</v>
      </c>
      <c r="G106" s="13" t="s">
        <v>23</v>
      </c>
      <c r="H106" s="13" t="s">
        <v>428</v>
      </c>
      <c r="I106" s="13" t="s">
        <v>25</v>
      </c>
      <c r="J106" s="14">
        <v>46387</v>
      </c>
      <c r="K106" s="14">
        <v>46070</v>
      </c>
    </row>
    <row r="107" spans="1:11" ht="30" x14ac:dyDescent="0.35">
      <c r="A107" s="11">
        <f t="shared" si="1"/>
        <v>105</v>
      </c>
      <c r="B107" s="13" t="s">
        <v>429</v>
      </c>
      <c r="C107" s="13" t="s">
        <v>430</v>
      </c>
      <c r="D107" s="13" t="s">
        <v>109</v>
      </c>
      <c r="E107" s="13" t="s">
        <v>8</v>
      </c>
      <c r="F107" s="13">
        <v>58601</v>
      </c>
      <c r="G107" s="13" t="s">
        <v>65</v>
      </c>
      <c r="H107" s="13" t="s">
        <v>431</v>
      </c>
      <c r="I107" s="13" t="s">
        <v>25</v>
      </c>
      <c r="J107" s="14">
        <v>46387</v>
      </c>
      <c r="K107" s="14">
        <v>45518</v>
      </c>
    </row>
    <row r="108" spans="1:11" ht="30" x14ac:dyDescent="0.35">
      <c r="A108" s="11">
        <f t="shared" si="1"/>
        <v>106</v>
      </c>
      <c r="B108" s="10" t="s">
        <v>432</v>
      </c>
      <c r="C108" s="10" t="s">
        <v>433</v>
      </c>
      <c r="D108" s="10" t="s">
        <v>57</v>
      </c>
      <c r="E108" s="10" t="s">
        <v>8</v>
      </c>
      <c r="F108" s="10">
        <v>58701</v>
      </c>
      <c r="G108" s="10" t="s">
        <v>58</v>
      </c>
      <c r="H108" s="10" t="s">
        <v>434</v>
      </c>
      <c r="I108" s="10" t="s">
        <v>19</v>
      </c>
      <c r="J108" s="12">
        <v>46387</v>
      </c>
      <c r="K108" s="12">
        <v>45720</v>
      </c>
    </row>
    <row r="109" spans="1:11" ht="30" x14ac:dyDescent="0.35">
      <c r="A109" s="11">
        <f t="shared" si="1"/>
        <v>107</v>
      </c>
      <c r="B109" s="13" t="s">
        <v>435</v>
      </c>
      <c r="C109" s="13" t="s">
        <v>436</v>
      </c>
      <c r="D109" s="13" t="s">
        <v>437</v>
      </c>
      <c r="E109" s="13" t="s">
        <v>8</v>
      </c>
      <c r="F109" s="13">
        <v>58324</v>
      </c>
      <c r="G109" s="13" t="s">
        <v>438</v>
      </c>
      <c r="H109" s="13" t="s">
        <v>439</v>
      </c>
      <c r="I109" s="13" t="s">
        <v>25</v>
      </c>
      <c r="J109" s="14">
        <v>46387</v>
      </c>
      <c r="K109" s="14">
        <v>46149</v>
      </c>
    </row>
    <row r="110" spans="1:11" ht="45" x14ac:dyDescent="0.35">
      <c r="A110" s="11">
        <f t="shared" si="1"/>
        <v>108</v>
      </c>
      <c r="B110" s="13" t="s">
        <v>440</v>
      </c>
      <c r="C110" s="13" t="s">
        <v>441</v>
      </c>
      <c r="D110" s="13" t="s">
        <v>442</v>
      </c>
      <c r="E110" s="13" t="s">
        <v>8</v>
      </c>
      <c r="F110" s="13">
        <v>58235</v>
      </c>
      <c r="G110" s="13" t="s">
        <v>116</v>
      </c>
      <c r="H110" s="13" t="s">
        <v>443</v>
      </c>
      <c r="I110" s="13" t="s">
        <v>25</v>
      </c>
      <c r="J110" s="14">
        <v>46387</v>
      </c>
      <c r="K110" s="14">
        <v>46064</v>
      </c>
    </row>
    <row r="111" spans="1:11" x14ac:dyDescent="0.35">
      <c r="A111" s="11">
        <f t="shared" si="1"/>
        <v>109</v>
      </c>
      <c r="B111" s="13" t="s">
        <v>444</v>
      </c>
      <c r="C111" s="13" t="s">
        <v>445</v>
      </c>
      <c r="D111" s="13" t="s">
        <v>446</v>
      </c>
      <c r="E111" s="13" t="s">
        <v>8</v>
      </c>
      <c r="F111" s="13">
        <v>58763</v>
      </c>
      <c r="G111" s="13" t="s">
        <v>100</v>
      </c>
      <c r="H111" s="13" t="s">
        <v>447</v>
      </c>
      <c r="I111" s="13" t="s">
        <v>25</v>
      </c>
      <c r="J111" s="14">
        <v>46387</v>
      </c>
      <c r="K111" s="14">
        <v>46121</v>
      </c>
    </row>
    <row r="112" spans="1:11" ht="60" x14ac:dyDescent="0.35">
      <c r="A112" s="11">
        <f t="shared" si="1"/>
        <v>110</v>
      </c>
      <c r="B112" s="10" t="s">
        <v>448</v>
      </c>
      <c r="C112" s="10" t="s">
        <v>449</v>
      </c>
      <c r="D112" s="10" t="s">
        <v>28</v>
      </c>
      <c r="E112" s="10" t="s">
        <v>8</v>
      </c>
      <c r="F112" s="10">
        <v>58103</v>
      </c>
      <c r="G112" s="10" t="s">
        <v>29</v>
      </c>
      <c r="H112" s="10" t="s">
        <v>450</v>
      </c>
      <c r="I112" s="10" t="s">
        <v>31</v>
      </c>
      <c r="J112" s="12">
        <v>46387</v>
      </c>
      <c r="K112" s="12">
        <v>45967</v>
      </c>
    </row>
    <row r="113" spans="1:11" ht="30" x14ac:dyDescent="0.35">
      <c r="A113" s="11">
        <f t="shared" si="1"/>
        <v>111</v>
      </c>
      <c r="B113" s="13" t="s">
        <v>451</v>
      </c>
      <c r="C113" s="13" t="s">
        <v>452</v>
      </c>
      <c r="D113" s="13" t="s">
        <v>84</v>
      </c>
      <c r="E113" s="13" t="s">
        <v>8</v>
      </c>
      <c r="F113" s="13">
        <v>58529</v>
      </c>
      <c r="G113" s="13" t="s">
        <v>85</v>
      </c>
      <c r="H113" s="13" t="s">
        <v>453</v>
      </c>
      <c r="I113" s="10" t="s">
        <v>87</v>
      </c>
      <c r="J113" s="13" t="s">
        <v>88</v>
      </c>
      <c r="K113" s="14">
        <v>45630</v>
      </c>
    </row>
    <row r="114" spans="1:11" ht="45" x14ac:dyDescent="0.35">
      <c r="A114" s="11">
        <f t="shared" si="1"/>
        <v>112</v>
      </c>
      <c r="B114" s="10" t="s">
        <v>454</v>
      </c>
      <c r="C114" s="10" t="s">
        <v>455</v>
      </c>
      <c r="D114" s="10" t="s">
        <v>28</v>
      </c>
      <c r="E114" s="10" t="s">
        <v>8</v>
      </c>
      <c r="F114" s="10">
        <v>58103</v>
      </c>
      <c r="G114" s="10" t="s">
        <v>29</v>
      </c>
      <c r="H114" s="10" t="s">
        <v>456</v>
      </c>
      <c r="I114" s="10" t="s">
        <v>31</v>
      </c>
      <c r="J114" s="12">
        <v>46022</v>
      </c>
      <c r="K114" s="12">
        <v>45908</v>
      </c>
    </row>
    <row r="115" spans="1:11" ht="45" x14ac:dyDescent="0.35">
      <c r="A115" s="11">
        <f t="shared" si="1"/>
        <v>113</v>
      </c>
      <c r="B115" s="10" t="s">
        <v>457</v>
      </c>
      <c r="C115" s="10" t="s">
        <v>458</v>
      </c>
      <c r="D115" s="10" t="s">
        <v>28</v>
      </c>
      <c r="E115" s="10" t="s">
        <v>8</v>
      </c>
      <c r="F115" s="10">
        <v>58102</v>
      </c>
      <c r="G115" s="10" t="s">
        <v>29</v>
      </c>
      <c r="H115" s="10" t="s">
        <v>456</v>
      </c>
      <c r="I115" s="10" t="s">
        <v>31</v>
      </c>
      <c r="J115" s="12">
        <v>46022</v>
      </c>
      <c r="K115" s="12">
        <v>46099</v>
      </c>
    </row>
    <row r="116" spans="1:11" ht="45" x14ac:dyDescent="0.35">
      <c r="A116" s="11">
        <f t="shared" si="1"/>
        <v>114</v>
      </c>
      <c r="B116" s="10" t="s">
        <v>459</v>
      </c>
      <c r="C116" s="10" t="s">
        <v>460</v>
      </c>
      <c r="D116" s="10" t="s">
        <v>28</v>
      </c>
      <c r="E116" s="10" t="s">
        <v>8</v>
      </c>
      <c r="F116" s="10">
        <v>58103</v>
      </c>
      <c r="G116" s="10" t="s">
        <v>29</v>
      </c>
      <c r="H116" s="10" t="s">
        <v>456</v>
      </c>
      <c r="I116" s="10" t="s">
        <v>31</v>
      </c>
      <c r="J116" s="12">
        <v>46022</v>
      </c>
      <c r="K116" s="12">
        <v>45904</v>
      </c>
    </row>
    <row r="117" spans="1:11" ht="45" x14ac:dyDescent="0.35">
      <c r="A117" s="11">
        <f t="shared" si="1"/>
        <v>115</v>
      </c>
      <c r="B117" s="10" t="s">
        <v>461</v>
      </c>
      <c r="C117" s="10" t="s">
        <v>462</v>
      </c>
      <c r="D117" s="10" t="s">
        <v>28</v>
      </c>
      <c r="E117" s="10" t="s">
        <v>8</v>
      </c>
      <c r="F117" s="10">
        <v>58103</v>
      </c>
      <c r="G117" s="10" t="s">
        <v>29</v>
      </c>
      <c r="H117" s="10" t="s">
        <v>456</v>
      </c>
      <c r="I117" s="10" t="s">
        <v>31</v>
      </c>
      <c r="J117" s="12">
        <v>46022</v>
      </c>
      <c r="K117" s="12">
        <v>46085</v>
      </c>
    </row>
    <row r="118" spans="1:11" ht="45" x14ac:dyDescent="0.35">
      <c r="A118" s="11">
        <f t="shared" si="1"/>
        <v>116</v>
      </c>
      <c r="B118" s="10" t="s">
        <v>463</v>
      </c>
      <c r="C118" s="10" t="s">
        <v>464</v>
      </c>
      <c r="D118" s="10" t="s">
        <v>28</v>
      </c>
      <c r="E118" s="10" t="s">
        <v>8</v>
      </c>
      <c r="F118" s="10">
        <v>58102</v>
      </c>
      <c r="G118" s="10" t="s">
        <v>29</v>
      </c>
      <c r="H118" s="10" t="s">
        <v>456</v>
      </c>
      <c r="I118" s="10" t="s">
        <v>31</v>
      </c>
      <c r="J118" s="12">
        <v>46022</v>
      </c>
      <c r="K118" s="12">
        <v>45911</v>
      </c>
    </row>
    <row r="119" spans="1:11" ht="45" x14ac:dyDescent="0.35">
      <c r="A119" s="11">
        <f t="shared" si="1"/>
        <v>117</v>
      </c>
      <c r="B119" s="10" t="s">
        <v>465</v>
      </c>
      <c r="C119" s="10" t="s">
        <v>466</v>
      </c>
      <c r="D119" s="10" t="s">
        <v>467</v>
      </c>
      <c r="E119" s="10" t="s">
        <v>8</v>
      </c>
      <c r="F119" s="10">
        <v>58078</v>
      </c>
      <c r="G119" s="10" t="s">
        <v>29</v>
      </c>
      <c r="H119" s="10" t="s">
        <v>456</v>
      </c>
      <c r="I119" s="10" t="s">
        <v>31</v>
      </c>
      <c r="J119" s="12">
        <v>46022</v>
      </c>
      <c r="K119" s="12">
        <v>45911</v>
      </c>
    </row>
    <row r="120" spans="1:11" ht="45" x14ac:dyDescent="0.35">
      <c r="A120" s="11">
        <f t="shared" si="1"/>
        <v>118</v>
      </c>
      <c r="B120" s="10" t="s">
        <v>468</v>
      </c>
      <c r="C120" s="10" t="s">
        <v>469</v>
      </c>
      <c r="D120" s="10" t="s">
        <v>28</v>
      </c>
      <c r="E120" s="10" t="s">
        <v>8</v>
      </c>
      <c r="F120" s="10">
        <v>58103</v>
      </c>
      <c r="G120" s="10" t="s">
        <v>29</v>
      </c>
      <c r="H120" s="10" t="s">
        <v>456</v>
      </c>
      <c r="I120" s="10" t="s">
        <v>31</v>
      </c>
      <c r="J120" s="12">
        <v>46022</v>
      </c>
      <c r="K120" s="12">
        <v>45911</v>
      </c>
    </row>
    <row r="121" spans="1:11" ht="45" x14ac:dyDescent="0.35">
      <c r="A121" s="11">
        <f t="shared" si="1"/>
        <v>119</v>
      </c>
      <c r="B121" s="10" t="s">
        <v>470</v>
      </c>
      <c r="C121" s="10" t="s">
        <v>471</v>
      </c>
      <c r="D121" s="10" t="s">
        <v>28</v>
      </c>
      <c r="E121" s="10" t="s">
        <v>8</v>
      </c>
      <c r="F121" s="10">
        <v>58104</v>
      </c>
      <c r="G121" s="10" t="s">
        <v>29</v>
      </c>
      <c r="H121" s="10" t="s">
        <v>456</v>
      </c>
      <c r="I121" s="10" t="s">
        <v>31</v>
      </c>
      <c r="J121" s="12">
        <v>46022</v>
      </c>
      <c r="K121" s="12">
        <v>45912</v>
      </c>
    </row>
    <row r="122" spans="1:11" ht="45" x14ac:dyDescent="0.35">
      <c r="A122" s="11">
        <f t="shared" si="1"/>
        <v>120</v>
      </c>
      <c r="B122" s="10" t="s">
        <v>472</v>
      </c>
      <c r="C122" s="10" t="s">
        <v>473</v>
      </c>
      <c r="D122" s="10" t="s">
        <v>28</v>
      </c>
      <c r="E122" s="10" t="s">
        <v>8</v>
      </c>
      <c r="F122" s="10">
        <v>58103</v>
      </c>
      <c r="G122" s="10" t="s">
        <v>29</v>
      </c>
      <c r="H122" s="10" t="s">
        <v>456</v>
      </c>
      <c r="I122" s="10" t="s">
        <v>31</v>
      </c>
      <c r="J122" s="12">
        <v>46022</v>
      </c>
      <c r="K122" s="12">
        <v>45911</v>
      </c>
    </row>
    <row r="123" spans="1:11" ht="45" x14ac:dyDescent="0.35">
      <c r="A123" s="11">
        <f t="shared" si="1"/>
        <v>121</v>
      </c>
      <c r="B123" s="10" t="s">
        <v>474</v>
      </c>
      <c r="C123" s="10" t="s">
        <v>475</v>
      </c>
      <c r="D123" s="10" t="s">
        <v>28</v>
      </c>
      <c r="E123" s="10" t="s">
        <v>8</v>
      </c>
      <c r="F123" s="10">
        <v>58104</v>
      </c>
      <c r="G123" s="10" t="s">
        <v>29</v>
      </c>
      <c r="H123" s="10" t="s">
        <v>456</v>
      </c>
      <c r="I123" s="10" t="s">
        <v>31</v>
      </c>
      <c r="J123" s="12">
        <v>46022</v>
      </c>
      <c r="K123" s="12">
        <v>45908</v>
      </c>
    </row>
    <row r="124" spans="1:11" ht="45" x14ac:dyDescent="0.35">
      <c r="A124" s="11">
        <f t="shared" si="1"/>
        <v>122</v>
      </c>
      <c r="B124" s="10" t="s">
        <v>476</v>
      </c>
      <c r="C124" s="10" t="s">
        <v>477</v>
      </c>
      <c r="D124" s="10" t="s">
        <v>28</v>
      </c>
      <c r="E124" s="10" t="s">
        <v>8</v>
      </c>
      <c r="F124" s="10">
        <v>58104</v>
      </c>
      <c r="G124" s="10" t="s">
        <v>29</v>
      </c>
      <c r="H124" s="10" t="s">
        <v>456</v>
      </c>
      <c r="I124" s="10" t="s">
        <v>31</v>
      </c>
      <c r="J124" s="12">
        <v>46022</v>
      </c>
      <c r="K124" s="12">
        <v>45908</v>
      </c>
    </row>
    <row r="125" spans="1:11" ht="45" x14ac:dyDescent="0.35">
      <c r="A125" s="11">
        <f t="shared" si="1"/>
        <v>123</v>
      </c>
      <c r="B125" s="10" t="s">
        <v>478</v>
      </c>
      <c r="C125" s="10" t="s">
        <v>479</v>
      </c>
      <c r="D125" s="10" t="s">
        <v>28</v>
      </c>
      <c r="E125" s="10" t="s">
        <v>8</v>
      </c>
      <c r="F125" s="10">
        <v>58103</v>
      </c>
      <c r="G125" s="10" t="s">
        <v>29</v>
      </c>
      <c r="H125" s="10" t="s">
        <v>456</v>
      </c>
      <c r="I125" s="10" t="s">
        <v>31</v>
      </c>
      <c r="J125" s="12">
        <v>46022</v>
      </c>
      <c r="K125" s="12">
        <v>45911</v>
      </c>
    </row>
    <row r="126" spans="1:11" ht="45" x14ac:dyDescent="0.35">
      <c r="A126" s="11">
        <f t="shared" si="1"/>
        <v>124</v>
      </c>
      <c r="B126" s="13" t="s">
        <v>480</v>
      </c>
      <c r="C126" s="13" t="s">
        <v>481</v>
      </c>
      <c r="D126" s="13" t="s">
        <v>116</v>
      </c>
      <c r="E126" s="13" t="s">
        <v>8</v>
      </c>
      <c r="F126" s="13">
        <v>58201</v>
      </c>
      <c r="G126" s="13" t="s">
        <v>116</v>
      </c>
      <c r="H126" s="13" t="s">
        <v>482</v>
      </c>
      <c r="I126" s="13" t="s">
        <v>118</v>
      </c>
      <c r="J126" s="14">
        <v>46387</v>
      </c>
      <c r="K126" s="14">
        <v>45958</v>
      </c>
    </row>
    <row r="127" spans="1:11" ht="45" x14ac:dyDescent="0.35">
      <c r="A127" s="11">
        <f t="shared" si="1"/>
        <v>125</v>
      </c>
      <c r="B127" s="10" t="s">
        <v>483</v>
      </c>
      <c r="C127" s="10" t="s">
        <v>484</v>
      </c>
      <c r="D127" s="10" t="s">
        <v>28</v>
      </c>
      <c r="E127" s="10" t="s">
        <v>8</v>
      </c>
      <c r="F127" s="10">
        <v>58104</v>
      </c>
      <c r="G127" s="10" t="s">
        <v>29</v>
      </c>
      <c r="H127" s="10" t="s">
        <v>456</v>
      </c>
      <c r="I127" s="10" t="s">
        <v>31</v>
      </c>
      <c r="J127" s="12">
        <v>46022</v>
      </c>
      <c r="K127" s="12">
        <v>46091</v>
      </c>
    </row>
    <row r="128" spans="1:11" ht="45" x14ac:dyDescent="0.35">
      <c r="A128" s="11">
        <f t="shared" si="1"/>
        <v>126</v>
      </c>
      <c r="B128" s="10" t="s">
        <v>485</v>
      </c>
      <c r="C128" s="10" t="s">
        <v>486</v>
      </c>
      <c r="D128" s="10" t="s">
        <v>28</v>
      </c>
      <c r="E128" s="10" t="s">
        <v>8</v>
      </c>
      <c r="F128" s="10">
        <v>58104</v>
      </c>
      <c r="G128" s="10" t="s">
        <v>29</v>
      </c>
      <c r="H128" s="10" t="s">
        <v>456</v>
      </c>
      <c r="I128" s="10" t="s">
        <v>31</v>
      </c>
      <c r="J128" s="12">
        <v>46022</v>
      </c>
      <c r="K128" s="12">
        <v>45904</v>
      </c>
    </row>
    <row r="129" spans="1:11" ht="45" x14ac:dyDescent="0.35">
      <c r="A129" s="11">
        <f t="shared" si="1"/>
        <v>127</v>
      </c>
      <c r="B129" s="13" t="s">
        <v>487</v>
      </c>
      <c r="C129" s="13" t="s">
        <v>488</v>
      </c>
      <c r="D129" s="13" t="s">
        <v>489</v>
      </c>
      <c r="E129" s="13" t="s">
        <v>8</v>
      </c>
      <c r="F129" s="13">
        <v>58047</v>
      </c>
      <c r="G129" s="13" t="s">
        <v>29</v>
      </c>
      <c r="H129" s="13" t="s">
        <v>482</v>
      </c>
      <c r="I129" s="13" t="s">
        <v>25</v>
      </c>
      <c r="J129" s="14">
        <v>46387</v>
      </c>
      <c r="K129" s="14">
        <v>46050</v>
      </c>
    </row>
    <row r="130" spans="1:11" ht="45" x14ac:dyDescent="0.35">
      <c r="A130" s="11">
        <f t="shared" si="1"/>
        <v>128</v>
      </c>
      <c r="B130" s="13" t="s">
        <v>490</v>
      </c>
      <c r="C130" s="13" t="s">
        <v>491</v>
      </c>
      <c r="D130" s="13" t="s">
        <v>142</v>
      </c>
      <c r="E130" s="13" t="s">
        <v>8</v>
      </c>
      <c r="F130" s="13">
        <v>58401</v>
      </c>
      <c r="G130" s="13" t="s">
        <v>80</v>
      </c>
      <c r="H130" s="13" t="s">
        <v>482</v>
      </c>
      <c r="I130" s="13" t="s">
        <v>25</v>
      </c>
      <c r="J130" s="14">
        <v>46387</v>
      </c>
      <c r="K130" s="14">
        <v>46058</v>
      </c>
    </row>
    <row r="131" spans="1:11" ht="45" x14ac:dyDescent="0.35">
      <c r="A131" s="11">
        <f t="shared" si="1"/>
        <v>129</v>
      </c>
      <c r="B131" s="13" t="s">
        <v>492</v>
      </c>
      <c r="C131" s="13" t="s">
        <v>493</v>
      </c>
      <c r="D131" s="13" t="s">
        <v>142</v>
      </c>
      <c r="E131" s="13" t="s">
        <v>8</v>
      </c>
      <c r="F131" s="13">
        <v>58401</v>
      </c>
      <c r="G131" s="13" t="s">
        <v>80</v>
      </c>
      <c r="H131" s="13" t="s">
        <v>482</v>
      </c>
      <c r="I131" s="13" t="s">
        <v>25</v>
      </c>
      <c r="J131" s="14">
        <v>46387</v>
      </c>
      <c r="K131" s="14">
        <v>45959</v>
      </c>
    </row>
    <row r="132" spans="1:11" ht="45" x14ac:dyDescent="0.35">
      <c r="A132" s="11">
        <f t="shared" si="1"/>
        <v>130</v>
      </c>
      <c r="B132" s="13" t="s">
        <v>494</v>
      </c>
      <c r="C132" s="13" t="s">
        <v>495</v>
      </c>
      <c r="D132" s="13" t="s">
        <v>395</v>
      </c>
      <c r="E132" s="13" t="s">
        <v>8</v>
      </c>
      <c r="F132" s="13">
        <v>58072</v>
      </c>
      <c r="G132" s="13" t="s">
        <v>171</v>
      </c>
      <c r="H132" s="13" t="s">
        <v>482</v>
      </c>
      <c r="I132" s="13" t="s">
        <v>25</v>
      </c>
      <c r="J132" s="14">
        <v>46387</v>
      </c>
      <c r="K132" s="14">
        <v>46113</v>
      </c>
    </row>
    <row r="133" spans="1:11" ht="45" x14ac:dyDescent="0.35">
      <c r="A133" s="11">
        <f t="shared" ref="A133:A196" si="2">A132+1</f>
        <v>131</v>
      </c>
      <c r="B133" s="13" t="s">
        <v>496</v>
      </c>
      <c r="C133" s="13" t="s">
        <v>497</v>
      </c>
      <c r="D133" s="13" t="s">
        <v>498</v>
      </c>
      <c r="E133" s="13" t="s">
        <v>8</v>
      </c>
      <c r="F133" s="13">
        <v>58421</v>
      </c>
      <c r="G133" s="13" t="s">
        <v>375</v>
      </c>
      <c r="H133" s="13" t="s">
        <v>482</v>
      </c>
      <c r="I133" s="13" t="s">
        <v>25</v>
      </c>
      <c r="J133" s="14">
        <v>46387</v>
      </c>
      <c r="K133" s="14">
        <v>46064</v>
      </c>
    </row>
    <row r="134" spans="1:11" ht="45" x14ac:dyDescent="0.35">
      <c r="A134" s="11">
        <f t="shared" si="2"/>
        <v>132</v>
      </c>
      <c r="B134" s="13" t="s">
        <v>499</v>
      </c>
      <c r="C134" s="13" t="s">
        <v>500</v>
      </c>
      <c r="D134" s="13" t="s">
        <v>501</v>
      </c>
      <c r="E134" s="13" t="s">
        <v>8</v>
      </c>
      <c r="F134" s="13">
        <v>58045</v>
      </c>
      <c r="G134" s="13" t="s">
        <v>166</v>
      </c>
      <c r="H134" s="13" t="s">
        <v>482</v>
      </c>
      <c r="I134" s="13" t="s">
        <v>25</v>
      </c>
      <c r="J134" s="14">
        <v>46387</v>
      </c>
      <c r="K134" s="14">
        <v>46126</v>
      </c>
    </row>
    <row r="135" spans="1:11" ht="45" x14ac:dyDescent="0.35">
      <c r="A135" s="11">
        <f t="shared" si="2"/>
        <v>133</v>
      </c>
      <c r="B135" s="13" t="s">
        <v>502</v>
      </c>
      <c r="C135" s="13" t="s">
        <v>503</v>
      </c>
      <c r="D135" s="13" t="s">
        <v>247</v>
      </c>
      <c r="E135" s="13" t="s">
        <v>8</v>
      </c>
      <c r="F135" s="13">
        <v>58075</v>
      </c>
      <c r="G135" s="13" t="s">
        <v>248</v>
      </c>
      <c r="H135" s="13" t="s">
        <v>482</v>
      </c>
      <c r="I135" s="13" t="s">
        <v>25</v>
      </c>
      <c r="J135" s="14">
        <v>46387</v>
      </c>
      <c r="K135" s="14">
        <v>45903</v>
      </c>
    </row>
    <row r="136" spans="1:11" ht="45" x14ac:dyDescent="0.35">
      <c r="A136" s="11">
        <f t="shared" si="2"/>
        <v>134</v>
      </c>
      <c r="B136" s="13" t="s">
        <v>504</v>
      </c>
      <c r="C136" s="13" t="s">
        <v>505</v>
      </c>
      <c r="D136" s="13" t="s">
        <v>506</v>
      </c>
      <c r="E136" s="13" t="s">
        <v>8</v>
      </c>
      <c r="F136" s="13">
        <v>58474</v>
      </c>
      <c r="G136" s="13" t="s">
        <v>507</v>
      </c>
      <c r="H136" s="13" t="s">
        <v>482</v>
      </c>
      <c r="I136" s="13" t="s">
        <v>25</v>
      </c>
      <c r="J136" s="14">
        <v>46387</v>
      </c>
      <c r="K136" s="14">
        <v>46027</v>
      </c>
    </row>
    <row r="137" spans="1:11" ht="45" x14ac:dyDescent="0.35">
      <c r="A137" s="11">
        <f t="shared" si="2"/>
        <v>135</v>
      </c>
      <c r="B137" s="13" t="s">
        <v>508</v>
      </c>
      <c r="C137" s="13" t="s">
        <v>509</v>
      </c>
      <c r="D137" s="13" t="s">
        <v>510</v>
      </c>
      <c r="E137" s="13" t="s">
        <v>8</v>
      </c>
      <c r="F137" s="13">
        <v>58436</v>
      </c>
      <c r="G137" s="13" t="s">
        <v>507</v>
      </c>
      <c r="H137" s="13" t="s">
        <v>482</v>
      </c>
      <c r="I137" s="13" t="s">
        <v>25</v>
      </c>
      <c r="J137" s="14">
        <v>46387</v>
      </c>
      <c r="K137" s="14">
        <v>45938</v>
      </c>
    </row>
    <row r="138" spans="1:11" ht="45" x14ac:dyDescent="0.35">
      <c r="A138" s="11">
        <f t="shared" si="2"/>
        <v>136</v>
      </c>
      <c r="B138" s="10" t="s">
        <v>511</v>
      </c>
      <c r="C138" s="10" t="s">
        <v>512</v>
      </c>
      <c r="D138" s="10" t="s">
        <v>28</v>
      </c>
      <c r="E138" s="10" t="s">
        <v>8</v>
      </c>
      <c r="F138" s="10">
        <v>58104</v>
      </c>
      <c r="G138" s="10" t="s">
        <v>29</v>
      </c>
      <c r="H138" s="10" t="s">
        <v>456</v>
      </c>
      <c r="I138" s="10" t="s">
        <v>31</v>
      </c>
      <c r="J138" s="12">
        <v>46022</v>
      </c>
      <c r="K138" s="12">
        <v>45908</v>
      </c>
    </row>
    <row r="139" spans="1:11" ht="45" x14ac:dyDescent="0.35">
      <c r="A139" s="11">
        <f t="shared" si="2"/>
        <v>137</v>
      </c>
      <c r="B139" s="13" t="s">
        <v>513</v>
      </c>
      <c r="C139" s="13" t="s">
        <v>514</v>
      </c>
      <c r="D139" s="13" t="s">
        <v>165</v>
      </c>
      <c r="E139" s="13" t="s">
        <v>8</v>
      </c>
      <c r="F139" s="13">
        <v>58257</v>
      </c>
      <c r="G139" s="13" t="s">
        <v>166</v>
      </c>
      <c r="H139" s="13" t="s">
        <v>482</v>
      </c>
      <c r="I139" s="13" t="s">
        <v>25</v>
      </c>
      <c r="J139" s="14">
        <v>46387</v>
      </c>
      <c r="K139" s="14">
        <v>46070</v>
      </c>
    </row>
    <row r="140" spans="1:11" ht="45" x14ac:dyDescent="0.35">
      <c r="A140" s="11">
        <f t="shared" si="2"/>
        <v>138</v>
      </c>
      <c r="B140" s="13" t="s">
        <v>515</v>
      </c>
      <c r="C140" s="13" t="s">
        <v>516</v>
      </c>
      <c r="D140" s="13" t="s">
        <v>116</v>
      </c>
      <c r="E140" s="13" t="s">
        <v>8</v>
      </c>
      <c r="F140" s="13">
        <v>50021</v>
      </c>
      <c r="G140" s="13" t="s">
        <v>116</v>
      </c>
      <c r="H140" s="13" t="s">
        <v>482</v>
      </c>
      <c r="I140" s="13" t="s">
        <v>118</v>
      </c>
      <c r="J140" s="14">
        <v>46387</v>
      </c>
      <c r="K140" s="14">
        <v>46010</v>
      </c>
    </row>
    <row r="141" spans="1:11" ht="45" x14ac:dyDescent="0.35">
      <c r="A141" s="11">
        <f t="shared" si="2"/>
        <v>139</v>
      </c>
      <c r="B141" s="13" t="s">
        <v>517</v>
      </c>
      <c r="C141" s="13" t="s">
        <v>518</v>
      </c>
      <c r="D141" s="13" t="s">
        <v>189</v>
      </c>
      <c r="E141" s="13" t="s">
        <v>8</v>
      </c>
      <c r="F141" s="13">
        <v>58054</v>
      </c>
      <c r="G141" s="13" t="s">
        <v>190</v>
      </c>
      <c r="H141" s="13" t="s">
        <v>482</v>
      </c>
      <c r="I141" s="13" t="s">
        <v>25</v>
      </c>
      <c r="J141" s="14">
        <v>46387</v>
      </c>
      <c r="K141" s="14">
        <v>46021</v>
      </c>
    </row>
    <row r="142" spans="1:11" ht="45" x14ac:dyDescent="0.35">
      <c r="A142" s="11">
        <f t="shared" si="2"/>
        <v>140</v>
      </c>
      <c r="B142" s="13" t="s">
        <v>519</v>
      </c>
      <c r="C142" s="13" t="s">
        <v>520</v>
      </c>
      <c r="D142" s="13" t="s">
        <v>199</v>
      </c>
      <c r="E142" s="13" t="s">
        <v>8</v>
      </c>
      <c r="F142" s="13">
        <v>58356</v>
      </c>
      <c r="G142" s="13" t="s">
        <v>200</v>
      </c>
      <c r="H142" s="13" t="s">
        <v>482</v>
      </c>
      <c r="I142" s="13" t="s">
        <v>25</v>
      </c>
      <c r="J142" s="14">
        <v>46387</v>
      </c>
      <c r="K142" s="14">
        <v>46056</v>
      </c>
    </row>
    <row r="143" spans="1:11" ht="45" x14ac:dyDescent="0.35">
      <c r="A143" s="11">
        <f t="shared" si="2"/>
        <v>141</v>
      </c>
      <c r="B143" s="10" t="s">
        <v>521</v>
      </c>
      <c r="C143" s="10" t="s">
        <v>522</v>
      </c>
      <c r="D143" s="10" t="s">
        <v>28</v>
      </c>
      <c r="E143" s="10" t="s">
        <v>8</v>
      </c>
      <c r="F143" s="10">
        <v>58103</v>
      </c>
      <c r="G143" s="10" t="s">
        <v>29</v>
      </c>
      <c r="H143" s="10" t="s">
        <v>456</v>
      </c>
      <c r="I143" s="10" t="s">
        <v>31</v>
      </c>
      <c r="J143" s="12">
        <v>46022</v>
      </c>
      <c r="K143" s="12">
        <v>45904</v>
      </c>
    </row>
    <row r="144" spans="1:11" ht="45" x14ac:dyDescent="0.35">
      <c r="A144" s="11">
        <f t="shared" si="2"/>
        <v>142</v>
      </c>
      <c r="B144" s="13" t="s">
        <v>523</v>
      </c>
      <c r="C144" s="13" t="s">
        <v>524</v>
      </c>
      <c r="D144" s="13" t="s">
        <v>525</v>
      </c>
      <c r="E144" s="13" t="s">
        <v>8</v>
      </c>
      <c r="F144" s="13">
        <v>58040</v>
      </c>
      <c r="G144" s="13" t="s">
        <v>185</v>
      </c>
      <c r="H144" s="13" t="s">
        <v>482</v>
      </c>
      <c r="I144" s="13" t="s">
        <v>25</v>
      </c>
      <c r="J144" s="14">
        <v>46387</v>
      </c>
      <c r="K144" s="14">
        <v>46132</v>
      </c>
    </row>
    <row r="145" spans="1:11" ht="30" x14ac:dyDescent="0.35">
      <c r="A145" s="11">
        <f t="shared" si="2"/>
        <v>143</v>
      </c>
      <c r="B145" s="10" t="s">
        <v>526</v>
      </c>
      <c r="C145" s="10" t="s">
        <v>527</v>
      </c>
      <c r="D145" s="10" t="s">
        <v>28</v>
      </c>
      <c r="E145" s="10" t="s">
        <v>8</v>
      </c>
      <c r="F145" s="10">
        <v>58103</v>
      </c>
      <c r="G145" s="10" t="s">
        <v>29</v>
      </c>
      <c r="H145" s="10" t="s">
        <v>528</v>
      </c>
      <c r="I145" s="10" t="s">
        <v>31</v>
      </c>
      <c r="J145" s="12">
        <v>46387</v>
      </c>
      <c r="K145" s="12">
        <v>45999</v>
      </c>
    </row>
    <row r="146" spans="1:11" x14ac:dyDescent="0.35">
      <c r="A146" s="11">
        <f t="shared" si="2"/>
        <v>144</v>
      </c>
      <c r="B146" s="13" t="s">
        <v>529</v>
      </c>
      <c r="C146" s="13" t="s">
        <v>530</v>
      </c>
      <c r="D146" s="13" t="s">
        <v>109</v>
      </c>
      <c r="E146" s="13" t="s">
        <v>8</v>
      </c>
      <c r="F146" s="13">
        <v>58601</v>
      </c>
      <c r="G146" s="13" t="s">
        <v>65</v>
      </c>
      <c r="H146" s="13" t="s">
        <v>531</v>
      </c>
      <c r="I146" s="13" t="s">
        <v>25</v>
      </c>
      <c r="J146" s="14">
        <v>46387</v>
      </c>
      <c r="K146" s="14">
        <v>46188</v>
      </c>
    </row>
    <row r="147" spans="1:11" x14ac:dyDescent="0.35">
      <c r="A147" s="11">
        <f t="shared" si="2"/>
        <v>145</v>
      </c>
      <c r="B147" s="13" t="s">
        <v>532</v>
      </c>
      <c r="C147" s="13" t="s">
        <v>533</v>
      </c>
      <c r="D147" s="13" t="s">
        <v>34</v>
      </c>
      <c r="E147" s="13" t="s">
        <v>8</v>
      </c>
      <c r="F147" s="13">
        <v>58801</v>
      </c>
      <c r="G147" s="13" t="s">
        <v>35</v>
      </c>
      <c r="H147" s="13" t="s">
        <v>534</v>
      </c>
      <c r="I147" s="13" t="s">
        <v>25</v>
      </c>
      <c r="J147" s="14">
        <v>46387</v>
      </c>
      <c r="K147" s="14">
        <v>46135</v>
      </c>
    </row>
    <row r="148" spans="1:11" x14ac:dyDescent="0.35">
      <c r="A148" s="11">
        <f t="shared" si="2"/>
        <v>146</v>
      </c>
      <c r="B148" s="13" t="s">
        <v>535</v>
      </c>
      <c r="C148" s="13" t="s">
        <v>536</v>
      </c>
      <c r="D148" s="13" t="s">
        <v>537</v>
      </c>
      <c r="E148" s="13" t="s">
        <v>8</v>
      </c>
      <c r="F148" s="13">
        <v>58852</v>
      </c>
      <c r="G148" s="13" t="s">
        <v>35</v>
      </c>
      <c r="H148" s="13" t="s">
        <v>538</v>
      </c>
      <c r="I148" s="13" t="s">
        <v>25</v>
      </c>
      <c r="J148" s="14">
        <v>46387</v>
      </c>
      <c r="K148" s="14">
        <v>46190</v>
      </c>
    </row>
    <row r="149" spans="1:11" ht="30" x14ac:dyDescent="0.35">
      <c r="A149" s="11">
        <f t="shared" si="2"/>
        <v>147</v>
      </c>
      <c r="B149" s="10" t="s">
        <v>539</v>
      </c>
      <c r="C149" s="10" t="s">
        <v>540</v>
      </c>
      <c r="D149" s="10" t="s">
        <v>28</v>
      </c>
      <c r="E149" s="10" t="s">
        <v>8</v>
      </c>
      <c r="F149" s="10">
        <v>58104</v>
      </c>
      <c r="G149" s="10" t="s">
        <v>29</v>
      </c>
      <c r="H149" s="10" t="s">
        <v>528</v>
      </c>
      <c r="I149" s="10" t="s">
        <v>31</v>
      </c>
      <c r="J149" s="12">
        <v>46387</v>
      </c>
      <c r="K149" s="12">
        <v>45936</v>
      </c>
    </row>
    <row r="150" spans="1:11" ht="30" x14ac:dyDescent="0.35">
      <c r="A150" s="11">
        <f t="shared" si="2"/>
        <v>148</v>
      </c>
      <c r="B150" s="10" t="s">
        <v>541</v>
      </c>
      <c r="C150" s="10" t="s">
        <v>542</v>
      </c>
      <c r="D150" s="10" t="s">
        <v>467</v>
      </c>
      <c r="E150" s="10" t="s">
        <v>8</v>
      </c>
      <c r="F150" s="10">
        <v>58078</v>
      </c>
      <c r="G150" s="10" t="s">
        <v>29</v>
      </c>
      <c r="H150" s="10" t="s">
        <v>528</v>
      </c>
      <c r="I150" s="10" t="s">
        <v>31</v>
      </c>
      <c r="J150" s="12">
        <v>46387</v>
      </c>
      <c r="K150" s="12">
        <v>45978</v>
      </c>
    </row>
    <row r="151" spans="1:11" x14ac:dyDescent="0.35">
      <c r="A151" s="11">
        <f t="shared" si="2"/>
        <v>149</v>
      </c>
      <c r="B151" s="13" t="s">
        <v>543</v>
      </c>
      <c r="C151" s="13" t="s">
        <v>544</v>
      </c>
      <c r="D151" s="13" t="s">
        <v>99</v>
      </c>
      <c r="E151" s="13" t="s">
        <v>8</v>
      </c>
      <c r="F151" s="13">
        <v>58784</v>
      </c>
      <c r="G151" s="13" t="s">
        <v>100</v>
      </c>
      <c r="H151" s="13" t="s">
        <v>545</v>
      </c>
      <c r="I151" s="13" t="s">
        <v>25</v>
      </c>
      <c r="J151" s="14">
        <v>46387</v>
      </c>
      <c r="K151" s="14">
        <v>46112</v>
      </c>
    </row>
    <row r="152" spans="1:11" x14ac:dyDescent="0.35">
      <c r="A152" s="11">
        <f t="shared" si="2"/>
        <v>150</v>
      </c>
      <c r="B152" s="13" t="s">
        <v>546</v>
      </c>
      <c r="C152" s="13" t="s">
        <v>547</v>
      </c>
      <c r="D152" s="13" t="s">
        <v>142</v>
      </c>
      <c r="E152" s="13" t="s">
        <v>8</v>
      </c>
      <c r="F152" s="13">
        <v>58401</v>
      </c>
      <c r="G152" s="13" t="s">
        <v>80</v>
      </c>
      <c r="H152" s="13" t="s">
        <v>548</v>
      </c>
      <c r="I152" s="13" t="s">
        <v>25</v>
      </c>
      <c r="J152" s="14">
        <v>46387</v>
      </c>
      <c r="K152" s="14">
        <v>46090</v>
      </c>
    </row>
    <row r="153" spans="1:11" ht="30" x14ac:dyDescent="0.35">
      <c r="A153" s="11">
        <f t="shared" si="2"/>
        <v>151</v>
      </c>
      <c r="B153" s="15" t="s">
        <v>549</v>
      </c>
      <c r="C153" s="15" t="s">
        <v>550</v>
      </c>
      <c r="D153" s="15" t="s">
        <v>10</v>
      </c>
      <c r="E153" s="15" t="s">
        <v>8</v>
      </c>
      <c r="F153" s="15" t="s">
        <v>271</v>
      </c>
      <c r="G153" s="15" t="s">
        <v>9</v>
      </c>
      <c r="H153" s="15" t="s">
        <v>551</v>
      </c>
      <c r="I153" s="15" t="s">
        <v>53</v>
      </c>
      <c r="J153" s="15" t="s">
        <v>54</v>
      </c>
      <c r="K153" s="15" t="s">
        <v>552</v>
      </c>
    </row>
    <row r="154" spans="1:11" ht="30" x14ac:dyDescent="0.35">
      <c r="A154" s="11">
        <f t="shared" si="2"/>
        <v>152</v>
      </c>
      <c r="B154" s="13" t="s">
        <v>553</v>
      </c>
      <c r="C154" s="13" t="s">
        <v>554</v>
      </c>
      <c r="D154" s="13" t="s">
        <v>254</v>
      </c>
      <c r="E154" s="13" t="s">
        <v>8</v>
      </c>
      <c r="F154" s="13">
        <v>58854</v>
      </c>
      <c r="G154" s="13" t="s">
        <v>45</v>
      </c>
      <c r="H154" s="13" t="s">
        <v>555</v>
      </c>
      <c r="I154" s="13" t="s">
        <v>25</v>
      </c>
      <c r="J154" s="14">
        <v>46387</v>
      </c>
      <c r="K154" s="14">
        <v>46162</v>
      </c>
    </row>
    <row r="155" spans="1:11" ht="30" x14ac:dyDescent="0.35">
      <c r="A155" s="11">
        <f t="shared" si="2"/>
        <v>153</v>
      </c>
      <c r="B155" s="10" t="s">
        <v>556</v>
      </c>
      <c r="C155" s="10" t="s">
        <v>557</v>
      </c>
      <c r="D155" s="10" t="s">
        <v>57</v>
      </c>
      <c r="E155" s="10" t="s">
        <v>8</v>
      </c>
      <c r="F155" s="10">
        <v>58701</v>
      </c>
      <c r="G155" s="10" t="s">
        <v>58</v>
      </c>
      <c r="H155" s="10" t="s">
        <v>558</v>
      </c>
      <c r="I155" s="10" t="s">
        <v>19</v>
      </c>
      <c r="J155" s="12">
        <v>46387</v>
      </c>
      <c r="K155" s="12">
        <v>46022</v>
      </c>
    </row>
    <row r="156" spans="1:11" ht="30" x14ac:dyDescent="0.35">
      <c r="A156" s="11">
        <f t="shared" si="2"/>
        <v>154</v>
      </c>
      <c r="B156" s="15" t="s">
        <v>559</v>
      </c>
      <c r="C156" s="15" t="s">
        <v>560</v>
      </c>
      <c r="D156" s="15" t="s">
        <v>10</v>
      </c>
      <c r="E156" s="15" t="s">
        <v>8</v>
      </c>
      <c r="F156" s="15" t="s">
        <v>52</v>
      </c>
      <c r="G156" s="15" t="s">
        <v>9</v>
      </c>
      <c r="H156" s="15" t="s">
        <v>3451</v>
      </c>
      <c r="I156" s="15" t="s">
        <v>53</v>
      </c>
      <c r="J156" s="15" t="s">
        <v>54</v>
      </c>
      <c r="K156" s="15" t="s">
        <v>561</v>
      </c>
    </row>
    <row r="157" spans="1:11" x14ac:dyDescent="0.35">
      <c r="A157" s="11">
        <f t="shared" si="2"/>
        <v>155</v>
      </c>
      <c r="B157" s="13" t="s">
        <v>562</v>
      </c>
      <c r="C157" s="13" t="s">
        <v>563</v>
      </c>
      <c r="D157" s="13" t="s">
        <v>34</v>
      </c>
      <c r="E157" s="13" t="s">
        <v>8</v>
      </c>
      <c r="F157" s="13">
        <v>58801</v>
      </c>
      <c r="G157" s="13" t="s">
        <v>35</v>
      </c>
      <c r="H157" s="13" t="s">
        <v>564</v>
      </c>
      <c r="I157" s="13" t="s">
        <v>25</v>
      </c>
      <c r="J157" s="14">
        <v>46387</v>
      </c>
      <c r="K157" s="14">
        <v>46162</v>
      </c>
    </row>
    <row r="158" spans="1:11" ht="45" x14ac:dyDescent="0.35">
      <c r="A158" s="11">
        <f t="shared" si="2"/>
        <v>156</v>
      </c>
      <c r="B158" s="13" t="s">
        <v>565</v>
      </c>
      <c r="C158" s="13" t="s">
        <v>566</v>
      </c>
      <c r="D158" s="13" t="s">
        <v>307</v>
      </c>
      <c r="E158" s="13" t="s">
        <v>8</v>
      </c>
      <c r="F158" s="13">
        <v>58012</v>
      </c>
      <c r="G158" s="13" t="s">
        <v>29</v>
      </c>
      <c r="H158" s="13" t="s">
        <v>567</v>
      </c>
      <c r="I158" s="13" t="s">
        <v>25</v>
      </c>
      <c r="J158" s="14">
        <v>46387</v>
      </c>
      <c r="K158" s="14">
        <v>46163</v>
      </c>
    </row>
    <row r="159" spans="1:11" ht="30" x14ac:dyDescent="0.35">
      <c r="A159" s="11">
        <f t="shared" si="2"/>
        <v>157</v>
      </c>
      <c r="B159" s="10" t="s">
        <v>568</v>
      </c>
      <c r="C159" s="10" t="s">
        <v>569</v>
      </c>
      <c r="D159" s="10" t="s">
        <v>438</v>
      </c>
      <c r="E159" s="10" t="s">
        <v>8</v>
      </c>
      <c r="F159" s="10">
        <v>58788</v>
      </c>
      <c r="G159" s="10" t="s">
        <v>18</v>
      </c>
      <c r="H159" s="10" t="s">
        <v>570</v>
      </c>
      <c r="I159" s="10" t="s">
        <v>19</v>
      </c>
      <c r="J159" s="12">
        <v>46387</v>
      </c>
      <c r="K159" s="12">
        <v>45454</v>
      </c>
    </row>
    <row r="160" spans="1:11" ht="45" x14ac:dyDescent="0.35">
      <c r="A160" s="11">
        <f t="shared" si="2"/>
        <v>158</v>
      </c>
      <c r="B160" s="13" t="s">
        <v>571</v>
      </c>
      <c r="C160" s="13" t="s">
        <v>572</v>
      </c>
      <c r="D160" s="13" t="s">
        <v>573</v>
      </c>
      <c r="E160" s="13" t="s">
        <v>8</v>
      </c>
      <c r="F160" s="13">
        <v>58282</v>
      </c>
      <c r="G160" s="13" t="s">
        <v>23</v>
      </c>
      <c r="H160" s="13" t="s">
        <v>574</v>
      </c>
      <c r="I160" s="13" t="s">
        <v>25</v>
      </c>
      <c r="J160" s="14">
        <v>46387</v>
      </c>
      <c r="K160" s="14">
        <v>46083</v>
      </c>
    </row>
    <row r="161" spans="1:11" ht="30" x14ac:dyDescent="0.35">
      <c r="A161" s="11">
        <f t="shared" si="2"/>
        <v>159</v>
      </c>
      <c r="B161" s="13" t="s">
        <v>575</v>
      </c>
      <c r="C161" s="13" t="s">
        <v>576</v>
      </c>
      <c r="D161" s="13" t="s">
        <v>577</v>
      </c>
      <c r="E161" s="13" t="s">
        <v>8</v>
      </c>
      <c r="F161" s="13">
        <v>58348</v>
      </c>
      <c r="G161" s="13" t="s">
        <v>578</v>
      </c>
      <c r="H161" s="13" t="s">
        <v>575</v>
      </c>
      <c r="I161" s="13" t="s">
        <v>25</v>
      </c>
      <c r="J161" s="14">
        <v>46387</v>
      </c>
      <c r="K161" s="14">
        <v>45579</v>
      </c>
    </row>
    <row r="162" spans="1:11" ht="30" x14ac:dyDescent="0.35">
      <c r="A162" s="11">
        <f t="shared" si="2"/>
        <v>160</v>
      </c>
      <c r="B162" s="13" t="s">
        <v>579</v>
      </c>
      <c r="C162" s="13" t="s">
        <v>580</v>
      </c>
      <c r="D162" s="13" t="s">
        <v>199</v>
      </c>
      <c r="E162" s="13" t="s">
        <v>8</v>
      </c>
      <c r="F162" s="13">
        <v>58356</v>
      </c>
      <c r="G162" s="13" t="s">
        <v>200</v>
      </c>
      <c r="H162" s="13" t="s">
        <v>581</v>
      </c>
      <c r="I162" s="13" t="s">
        <v>25</v>
      </c>
      <c r="J162" s="14">
        <v>46387</v>
      </c>
      <c r="K162" s="14">
        <v>45953</v>
      </c>
    </row>
    <row r="163" spans="1:11" ht="30" x14ac:dyDescent="0.35">
      <c r="A163" s="11">
        <f t="shared" si="2"/>
        <v>161</v>
      </c>
      <c r="B163" s="13" t="s">
        <v>582</v>
      </c>
      <c r="C163" s="13" t="s">
        <v>583</v>
      </c>
      <c r="D163" s="13" t="s">
        <v>584</v>
      </c>
      <c r="E163" s="13" t="s">
        <v>8</v>
      </c>
      <c r="F163" s="13">
        <v>58346</v>
      </c>
      <c r="G163" s="13" t="s">
        <v>578</v>
      </c>
      <c r="H163" s="13" t="s">
        <v>582</v>
      </c>
      <c r="I163" s="13" t="s">
        <v>25</v>
      </c>
      <c r="J163" s="14">
        <v>46387</v>
      </c>
      <c r="K163" s="14">
        <v>46098</v>
      </c>
    </row>
    <row r="164" spans="1:11" ht="30" x14ac:dyDescent="0.35">
      <c r="A164" s="11">
        <f t="shared" si="2"/>
        <v>162</v>
      </c>
      <c r="B164" s="13" t="s">
        <v>585</v>
      </c>
      <c r="C164" s="13" t="s">
        <v>586</v>
      </c>
      <c r="D164" s="13" t="s">
        <v>116</v>
      </c>
      <c r="E164" s="13" t="s">
        <v>8</v>
      </c>
      <c r="F164" s="13">
        <v>58203</v>
      </c>
      <c r="G164" s="13" t="s">
        <v>116</v>
      </c>
      <c r="H164" s="13" t="s">
        <v>587</v>
      </c>
      <c r="I164" s="13" t="s">
        <v>118</v>
      </c>
      <c r="J164" s="14">
        <v>46387</v>
      </c>
      <c r="K164" s="14">
        <v>45719</v>
      </c>
    </row>
    <row r="165" spans="1:11" ht="30" x14ac:dyDescent="0.35">
      <c r="A165" s="11">
        <f t="shared" si="2"/>
        <v>163</v>
      </c>
      <c r="B165" s="13" t="s">
        <v>588</v>
      </c>
      <c r="C165" s="13" t="s">
        <v>589</v>
      </c>
      <c r="D165" s="13" t="s">
        <v>116</v>
      </c>
      <c r="E165" s="13" t="s">
        <v>8</v>
      </c>
      <c r="F165" s="13">
        <v>58201</v>
      </c>
      <c r="G165" s="13" t="s">
        <v>116</v>
      </c>
      <c r="H165" s="13" t="s">
        <v>590</v>
      </c>
      <c r="I165" s="13" t="s">
        <v>118</v>
      </c>
      <c r="J165" s="14">
        <v>46387</v>
      </c>
      <c r="K165" s="14">
        <v>46057</v>
      </c>
    </row>
    <row r="166" spans="1:11" ht="45" x14ac:dyDescent="0.35">
      <c r="A166" s="11">
        <f t="shared" si="2"/>
        <v>164</v>
      </c>
      <c r="B166" s="13" t="s">
        <v>591</v>
      </c>
      <c r="C166" s="13" t="s">
        <v>592</v>
      </c>
      <c r="D166" s="13" t="s">
        <v>91</v>
      </c>
      <c r="E166" s="13" t="s">
        <v>8</v>
      </c>
      <c r="F166" s="13">
        <v>58301</v>
      </c>
      <c r="G166" s="13" t="s">
        <v>92</v>
      </c>
      <c r="H166" s="13" t="s">
        <v>593</v>
      </c>
      <c r="I166" s="13" t="s">
        <v>25</v>
      </c>
      <c r="J166" s="14">
        <v>46387</v>
      </c>
      <c r="K166" s="14">
        <v>46127</v>
      </c>
    </row>
    <row r="167" spans="1:11" ht="45" x14ac:dyDescent="0.35">
      <c r="A167" s="11">
        <f t="shared" si="2"/>
        <v>165</v>
      </c>
      <c r="B167" s="13" t="s">
        <v>594</v>
      </c>
      <c r="C167" s="13" t="s">
        <v>595</v>
      </c>
      <c r="D167" s="13" t="s">
        <v>165</v>
      </c>
      <c r="E167" s="13" t="s">
        <v>8</v>
      </c>
      <c r="F167" s="13">
        <v>58257</v>
      </c>
      <c r="G167" s="13" t="s">
        <v>166</v>
      </c>
      <c r="H167" s="13" t="s">
        <v>596</v>
      </c>
      <c r="I167" s="13" t="s">
        <v>25</v>
      </c>
      <c r="J167" s="14">
        <v>46387</v>
      </c>
      <c r="K167" s="14">
        <v>46153</v>
      </c>
    </row>
    <row r="168" spans="1:11" ht="30" x14ac:dyDescent="0.35">
      <c r="A168" s="11">
        <f t="shared" si="2"/>
        <v>166</v>
      </c>
      <c r="B168" s="13" t="s">
        <v>597</v>
      </c>
      <c r="C168" s="13" t="s">
        <v>598</v>
      </c>
      <c r="D168" s="13" t="s">
        <v>599</v>
      </c>
      <c r="E168" s="13" t="s">
        <v>8</v>
      </c>
      <c r="F168" s="13">
        <v>58329</v>
      </c>
      <c r="G168" s="13" t="s">
        <v>600</v>
      </c>
      <c r="H168" s="13" t="s">
        <v>601</v>
      </c>
      <c r="I168" s="13" t="s">
        <v>25</v>
      </c>
      <c r="J168" s="14">
        <v>46387</v>
      </c>
      <c r="K168" s="14">
        <v>46154</v>
      </c>
    </row>
    <row r="169" spans="1:11" ht="45" x14ac:dyDescent="0.35">
      <c r="A169" s="11">
        <f t="shared" si="2"/>
        <v>167</v>
      </c>
      <c r="B169" s="10" t="s">
        <v>602</v>
      </c>
      <c r="C169" s="10" t="s">
        <v>603</v>
      </c>
      <c r="D169" s="10" t="s">
        <v>604</v>
      </c>
      <c r="E169" s="10" t="s">
        <v>8</v>
      </c>
      <c r="F169" s="10">
        <v>58746</v>
      </c>
      <c r="G169" s="10" t="s">
        <v>58</v>
      </c>
      <c r="H169" s="10" t="s">
        <v>605</v>
      </c>
      <c r="I169" s="10" t="s">
        <v>19</v>
      </c>
      <c r="J169" s="12">
        <v>46387</v>
      </c>
      <c r="K169" s="12">
        <v>46028</v>
      </c>
    </row>
    <row r="170" spans="1:11" ht="60" x14ac:dyDescent="0.35">
      <c r="A170" s="11">
        <f t="shared" si="2"/>
        <v>168</v>
      </c>
      <c r="B170" s="13" t="s">
        <v>606</v>
      </c>
      <c r="C170" s="13" t="s">
        <v>607</v>
      </c>
      <c r="D170" s="13" t="s">
        <v>247</v>
      </c>
      <c r="E170" s="13" t="s">
        <v>8</v>
      </c>
      <c r="F170" s="13">
        <v>58075</v>
      </c>
      <c r="G170" s="13" t="s">
        <v>248</v>
      </c>
      <c r="H170" s="13" t="s">
        <v>608</v>
      </c>
      <c r="I170" s="13" t="s">
        <v>25</v>
      </c>
      <c r="J170" s="14">
        <v>46387</v>
      </c>
      <c r="K170" s="14">
        <v>45964</v>
      </c>
    </row>
    <row r="171" spans="1:11" ht="30" x14ac:dyDescent="0.35">
      <c r="A171" s="11">
        <f t="shared" si="2"/>
        <v>169</v>
      </c>
      <c r="B171" s="13" t="s">
        <v>609</v>
      </c>
      <c r="C171" s="13" t="s">
        <v>610</v>
      </c>
      <c r="D171" s="13" t="s">
        <v>611</v>
      </c>
      <c r="E171" s="13" t="s">
        <v>8</v>
      </c>
      <c r="F171" s="13">
        <v>58368</v>
      </c>
      <c r="G171" s="13" t="s">
        <v>612</v>
      </c>
      <c r="H171" s="13" t="s">
        <v>613</v>
      </c>
      <c r="I171" s="13" t="s">
        <v>25</v>
      </c>
      <c r="J171" s="14">
        <v>46387</v>
      </c>
      <c r="K171" s="14">
        <v>46105</v>
      </c>
    </row>
    <row r="172" spans="1:11" ht="45" x14ac:dyDescent="0.35">
      <c r="A172" s="11">
        <f t="shared" si="2"/>
        <v>170</v>
      </c>
      <c r="B172" s="13" t="s">
        <v>614</v>
      </c>
      <c r="C172" s="13" t="s">
        <v>615</v>
      </c>
      <c r="D172" s="13" t="s">
        <v>616</v>
      </c>
      <c r="E172" s="13" t="s">
        <v>8</v>
      </c>
      <c r="F172" s="13">
        <v>58344</v>
      </c>
      <c r="G172" s="13" t="s">
        <v>617</v>
      </c>
      <c r="H172" s="13" t="s">
        <v>618</v>
      </c>
      <c r="I172" s="13" t="s">
        <v>25</v>
      </c>
      <c r="J172" s="14">
        <v>46387</v>
      </c>
      <c r="K172" s="14">
        <v>46056</v>
      </c>
    </row>
    <row r="173" spans="1:11" ht="30" x14ac:dyDescent="0.35">
      <c r="A173" s="11">
        <f t="shared" si="2"/>
        <v>171</v>
      </c>
      <c r="B173" s="13" t="s">
        <v>619</v>
      </c>
      <c r="C173" s="13" t="s">
        <v>620</v>
      </c>
      <c r="D173" s="13" t="s">
        <v>218</v>
      </c>
      <c r="E173" s="13" t="s">
        <v>8</v>
      </c>
      <c r="F173" s="13">
        <v>58554</v>
      </c>
      <c r="G173" s="13" t="s">
        <v>219</v>
      </c>
      <c r="H173" s="13" t="s">
        <v>621</v>
      </c>
      <c r="I173" s="10" t="s">
        <v>87</v>
      </c>
      <c r="J173" s="13" t="s">
        <v>88</v>
      </c>
      <c r="K173" s="14">
        <v>46099</v>
      </c>
    </row>
    <row r="174" spans="1:11" ht="30" x14ac:dyDescent="0.35">
      <c r="A174" s="11">
        <f t="shared" si="2"/>
        <v>172</v>
      </c>
      <c r="B174" s="13" t="s">
        <v>622</v>
      </c>
      <c r="C174" s="13" t="s">
        <v>623</v>
      </c>
      <c r="D174" s="13" t="s">
        <v>91</v>
      </c>
      <c r="E174" s="13" t="s">
        <v>8</v>
      </c>
      <c r="F174" s="13">
        <v>58301</v>
      </c>
      <c r="G174" s="13" t="s">
        <v>92</v>
      </c>
      <c r="H174" s="13" t="s">
        <v>3451</v>
      </c>
      <c r="I174" s="13" t="s">
        <v>25</v>
      </c>
      <c r="J174" s="14">
        <v>46387</v>
      </c>
      <c r="K174" s="14">
        <v>46153</v>
      </c>
    </row>
    <row r="175" spans="1:11" ht="30" x14ac:dyDescent="0.35">
      <c r="A175" s="11">
        <f t="shared" si="2"/>
        <v>173</v>
      </c>
      <c r="B175" s="13" t="s">
        <v>624</v>
      </c>
      <c r="C175" s="13" t="s">
        <v>625</v>
      </c>
      <c r="D175" s="13" t="s">
        <v>116</v>
      </c>
      <c r="E175" s="13" t="s">
        <v>8</v>
      </c>
      <c r="F175" s="13">
        <v>58201</v>
      </c>
      <c r="G175" s="13" t="s">
        <v>116</v>
      </c>
      <c r="H175" s="13" t="s">
        <v>585</v>
      </c>
      <c r="I175" s="13" t="s">
        <v>118</v>
      </c>
      <c r="J175" s="14">
        <v>46387</v>
      </c>
      <c r="K175" s="14">
        <v>46080</v>
      </c>
    </row>
    <row r="176" spans="1:11" ht="30" x14ac:dyDescent="0.35">
      <c r="A176" s="11">
        <f t="shared" si="2"/>
        <v>174</v>
      </c>
      <c r="B176" s="13" t="s">
        <v>626</v>
      </c>
      <c r="C176" s="13" t="s">
        <v>627</v>
      </c>
      <c r="D176" s="13" t="s">
        <v>39</v>
      </c>
      <c r="E176" s="13" t="s">
        <v>8</v>
      </c>
      <c r="F176" s="13">
        <v>58561</v>
      </c>
      <c r="G176" s="13" t="s">
        <v>40</v>
      </c>
      <c r="H176" s="13" t="s">
        <v>3451</v>
      </c>
      <c r="I176" s="13" t="s">
        <v>25</v>
      </c>
      <c r="J176" s="14">
        <v>46387</v>
      </c>
      <c r="K176" s="14">
        <v>46177</v>
      </c>
    </row>
    <row r="177" spans="1:11" ht="60" x14ac:dyDescent="0.35">
      <c r="A177" s="11">
        <f t="shared" si="2"/>
        <v>175</v>
      </c>
      <c r="B177" s="10" t="s">
        <v>628</v>
      </c>
      <c r="C177" s="10" t="s">
        <v>629</v>
      </c>
      <c r="D177" s="10" t="s">
        <v>630</v>
      </c>
      <c r="E177" s="10" t="s">
        <v>8</v>
      </c>
      <c r="F177" s="10">
        <v>58575</v>
      </c>
      <c r="G177" s="10" t="s">
        <v>631</v>
      </c>
      <c r="H177" s="10" t="s">
        <v>628</v>
      </c>
      <c r="I177" s="10" t="s">
        <v>19</v>
      </c>
      <c r="J177" s="12">
        <v>46387</v>
      </c>
      <c r="K177" s="12">
        <v>45853</v>
      </c>
    </row>
    <row r="178" spans="1:11" ht="30" x14ac:dyDescent="0.35">
      <c r="A178" s="11">
        <f t="shared" si="2"/>
        <v>176</v>
      </c>
      <c r="B178" s="13" t="s">
        <v>632</v>
      </c>
      <c r="C178" s="13" t="s">
        <v>633</v>
      </c>
      <c r="D178" s="13" t="s">
        <v>634</v>
      </c>
      <c r="E178" s="13" t="s">
        <v>8</v>
      </c>
      <c r="F178" s="13">
        <v>58032</v>
      </c>
      <c r="G178" s="13" t="s">
        <v>185</v>
      </c>
      <c r="H178" s="13" t="s">
        <v>635</v>
      </c>
      <c r="I178" s="13" t="s">
        <v>25</v>
      </c>
      <c r="J178" s="14">
        <v>46387</v>
      </c>
      <c r="K178" s="14">
        <v>45964</v>
      </c>
    </row>
    <row r="179" spans="1:11" ht="30" x14ac:dyDescent="0.35">
      <c r="A179" s="11">
        <f t="shared" si="2"/>
        <v>177</v>
      </c>
      <c r="B179" s="13" t="s">
        <v>636</v>
      </c>
      <c r="C179" s="13" t="s">
        <v>637</v>
      </c>
      <c r="D179" s="13" t="s">
        <v>388</v>
      </c>
      <c r="E179" s="13" t="s">
        <v>8</v>
      </c>
      <c r="F179" s="13">
        <v>58079</v>
      </c>
      <c r="G179" s="13" t="s">
        <v>29</v>
      </c>
      <c r="H179" s="13" t="s">
        <v>389</v>
      </c>
      <c r="I179" s="13" t="s">
        <v>25</v>
      </c>
      <c r="J179" s="14">
        <v>46387</v>
      </c>
      <c r="K179" s="14">
        <v>46006</v>
      </c>
    </row>
    <row r="180" spans="1:11" ht="30" x14ac:dyDescent="0.35">
      <c r="A180" s="11">
        <f t="shared" si="2"/>
        <v>178</v>
      </c>
      <c r="B180" s="10" t="s">
        <v>638</v>
      </c>
      <c r="C180" s="10" t="s">
        <v>639</v>
      </c>
      <c r="D180" s="10" t="s">
        <v>57</v>
      </c>
      <c r="E180" s="10" t="s">
        <v>8</v>
      </c>
      <c r="F180" s="10">
        <v>58701</v>
      </c>
      <c r="G180" s="10" t="s">
        <v>58</v>
      </c>
      <c r="H180" s="10" t="s">
        <v>640</v>
      </c>
      <c r="I180" s="10" t="s">
        <v>19</v>
      </c>
      <c r="J180" s="12">
        <v>46387</v>
      </c>
      <c r="K180" s="12">
        <v>45960</v>
      </c>
    </row>
    <row r="181" spans="1:11" ht="30" x14ac:dyDescent="0.35">
      <c r="A181" s="11">
        <f t="shared" si="2"/>
        <v>179</v>
      </c>
      <c r="B181" s="13" t="s">
        <v>641</v>
      </c>
      <c r="C181" s="13" t="s">
        <v>642</v>
      </c>
      <c r="D181" s="13" t="s">
        <v>643</v>
      </c>
      <c r="E181" s="13" t="s">
        <v>8</v>
      </c>
      <c r="F181" s="13">
        <v>58330</v>
      </c>
      <c r="G181" s="13" t="s">
        <v>92</v>
      </c>
      <c r="H181" s="13" t="s">
        <v>644</v>
      </c>
      <c r="I181" s="13" t="s">
        <v>25</v>
      </c>
      <c r="J181" s="14">
        <v>46387</v>
      </c>
      <c r="K181" s="14">
        <v>46189</v>
      </c>
    </row>
    <row r="182" spans="1:11" x14ac:dyDescent="0.35">
      <c r="A182" s="11">
        <f t="shared" si="2"/>
        <v>180</v>
      </c>
      <c r="B182" s="13" t="s">
        <v>645</v>
      </c>
      <c r="C182" s="13" t="s">
        <v>646</v>
      </c>
      <c r="D182" s="13" t="s">
        <v>647</v>
      </c>
      <c r="E182" s="13" t="s">
        <v>8</v>
      </c>
      <c r="F182" s="13">
        <v>58494</v>
      </c>
      <c r="G182" s="13" t="s">
        <v>9</v>
      </c>
      <c r="H182" s="13" t="s">
        <v>648</v>
      </c>
      <c r="I182" s="13" t="s">
        <v>25</v>
      </c>
      <c r="J182" s="14">
        <v>46387</v>
      </c>
      <c r="K182" s="14">
        <v>46185</v>
      </c>
    </row>
    <row r="183" spans="1:11" ht="45" x14ac:dyDescent="0.35">
      <c r="A183" s="11">
        <f t="shared" si="2"/>
        <v>181</v>
      </c>
      <c r="B183" s="13" t="s">
        <v>649</v>
      </c>
      <c r="C183" s="13" t="s">
        <v>650</v>
      </c>
      <c r="D183" s="13" t="s">
        <v>179</v>
      </c>
      <c r="E183" s="13" t="s">
        <v>8</v>
      </c>
      <c r="F183" s="13">
        <v>58413</v>
      </c>
      <c r="G183" s="13" t="s">
        <v>180</v>
      </c>
      <c r="H183" s="13" t="s">
        <v>651</v>
      </c>
      <c r="I183" s="13" t="s">
        <v>25</v>
      </c>
      <c r="J183" s="14">
        <v>46387</v>
      </c>
      <c r="K183" s="14">
        <v>45999</v>
      </c>
    </row>
    <row r="184" spans="1:11" ht="30" x14ac:dyDescent="0.35">
      <c r="A184" s="11">
        <f t="shared" si="2"/>
        <v>182</v>
      </c>
      <c r="B184" s="13" t="s">
        <v>652</v>
      </c>
      <c r="C184" s="13" t="s">
        <v>653</v>
      </c>
      <c r="D184" s="13" t="s">
        <v>654</v>
      </c>
      <c r="E184" s="13" t="s">
        <v>8</v>
      </c>
      <c r="F184" s="13">
        <v>58831</v>
      </c>
      <c r="G184" s="13" t="s">
        <v>45</v>
      </c>
      <c r="H184" s="13" t="s">
        <v>655</v>
      </c>
      <c r="I184" s="13" t="s">
        <v>25</v>
      </c>
      <c r="J184" s="14">
        <v>46387</v>
      </c>
      <c r="K184" s="14">
        <v>45855</v>
      </c>
    </row>
    <row r="185" spans="1:11" ht="45" x14ac:dyDescent="0.35">
      <c r="A185" s="11">
        <f t="shared" si="2"/>
        <v>183</v>
      </c>
      <c r="B185" s="13" t="s">
        <v>656</v>
      </c>
      <c r="C185" s="13" t="s">
        <v>657</v>
      </c>
      <c r="D185" s="13" t="s">
        <v>116</v>
      </c>
      <c r="E185" s="13" t="s">
        <v>8</v>
      </c>
      <c r="F185" s="13">
        <v>58201</v>
      </c>
      <c r="G185" s="13" t="s">
        <v>116</v>
      </c>
      <c r="H185" s="13" t="s">
        <v>658</v>
      </c>
      <c r="I185" s="13" t="s">
        <v>118</v>
      </c>
      <c r="J185" s="14">
        <v>46387</v>
      </c>
      <c r="K185" s="14">
        <v>46133</v>
      </c>
    </row>
    <row r="186" spans="1:11" ht="45" x14ac:dyDescent="0.35">
      <c r="A186" s="11">
        <f t="shared" si="2"/>
        <v>184</v>
      </c>
      <c r="B186" s="10" t="s">
        <v>659</v>
      </c>
      <c r="C186" s="10" t="s">
        <v>660</v>
      </c>
      <c r="D186" s="10" t="s">
        <v>28</v>
      </c>
      <c r="E186" s="10" t="s">
        <v>8</v>
      </c>
      <c r="F186" s="10">
        <v>58103</v>
      </c>
      <c r="G186" s="10" t="s">
        <v>29</v>
      </c>
      <c r="H186" s="10" t="s">
        <v>661</v>
      </c>
      <c r="I186" s="10" t="s">
        <v>31</v>
      </c>
      <c r="J186" s="12">
        <v>46387</v>
      </c>
      <c r="K186" s="12">
        <v>46013</v>
      </c>
    </row>
    <row r="187" spans="1:11" ht="45" x14ac:dyDescent="0.35">
      <c r="A187" s="11">
        <f t="shared" si="2"/>
        <v>185</v>
      </c>
      <c r="B187" s="10" t="s">
        <v>662</v>
      </c>
      <c r="C187" s="10" t="s">
        <v>663</v>
      </c>
      <c r="D187" s="10" t="s">
        <v>28</v>
      </c>
      <c r="E187" s="10" t="s">
        <v>8</v>
      </c>
      <c r="F187" s="10">
        <v>58103</v>
      </c>
      <c r="G187" s="10" t="s">
        <v>29</v>
      </c>
      <c r="H187" s="10" t="s">
        <v>661</v>
      </c>
      <c r="I187" s="10" t="s">
        <v>31</v>
      </c>
      <c r="J187" s="12">
        <v>46387</v>
      </c>
      <c r="K187" s="12">
        <v>45951</v>
      </c>
    </row>
    <row r="188" spans="1:11" x14ac:dyDescent="0.35">
      <c r="A188" s="11">
        <f t="shared" si="2"/>
        <v>186</v>
      </c>
      <c r="B188" s="13" t="s">
        <v>664</v>
      </c>
      <c r="C188" s="13" t="s">
        <v>665</v>
      </c>
      <c r="D188" s="13" t="s">
        <v>91</v>
      </c>
      <c r="E188" s="13" t="s">
        <v>8</v>
      </c>
      <c r="F188" s="13">
        <v>58301</v>
      </c>
      <c r="G188" s="13" t="s">
        <v>92</v>
      </c>
      <c r="H188" s="13" t="s">
        <v>666</v>
      </c>
      <c r="I188" s="13" t="s">
        <v>25</v>
      </c>
      <c r="J188" s="14">
        <v>46387</v>
      </c>
      <c r="K188" s="14">
        <v>46048</v>
      </c>
    </row>
    <row r="189" spans="1:11" ht="30" x14ac:dyDescent="0.35">
      <c r="A189" s="11">
        <f t="shared" si="2"/>
        <v>187</v>
      </c>
      <c r="B189" s="13" t="s">
        <v>667</v>
      </c>
      <c r="C189" s="13" t="s">
        <v>668</v>
      </c>
      <c r="D189" s="13" t="s">
        <v>109</v>
      </c>
      <c r="E189" s="13" t="s">
        <v>8</v>
      </c>
      <c r="F189" s="13">
        <v>58601</v>
      </c>
      <c r="G189" s="13" t="s">
        <v>65</v>
      </c>
      <c r="H189" s="13" t="s">
        <v>669</v>
      </c>
      <c r="I189" s="13" t="s">
        <v>25</v>
      </c>
      <c r="J189" s="14">
        <v>46387</v>
      </c>
      <c r="K189" s="14">
        <v>45944</v>
      </c>
    </row>
    <row r="190" spans="1:11" ht="45" x14ac:dyDescent="0.35">
      <c r="A190" s="11">
        <f t="shared" si="2"/>
        <v>188</v>
      </c>
      <c r="B190" s="10" t="s">
        <v>670</v>
      </c>
      <c r="C190" s="10" t="s">
        <v>671</v>
      </c>
      <c r="D190" s="10" t="s">
        <v>28</v>
      </c>
      <c r="E190" s="10" t="s">
        <v>8</v>
      </c>
      <c r="F190" s="10">
        <v>58103</v>
      </c>
      <c r="G190" s="10" t="s">
        <v>29</v>
      </c>
      <c r="H190" s="10" t="s">
        <v>661</v>
      </c>
      <c r="I190" s="10" t="s">
        <v>31</v>
      </c>
      <c r="J190" s="12">
        <v>46387</v>
      </c>
      <c r="K190" s="12">
        <v>46013</v>
      </c>
    </row>
    <row r="191" spans="1:11" ht="45" x14ac:dyDescent="0.35">
      <c r="A191" s="11">
        <f t="shared" si="2"/>
        <v>189</v>
      </c>
      <c r="B191" s="10" t="s">
        <v>672</v>
      </c>
      <c r="C191" s="10" t="s">
        <v>673</v>
      </c>
      <c r="D191" s="10" t="s">
        <v>28</v>
      </c>
      <c r="E191" s="10" t="s">
        <v>8</v>
      </c>
      <c r="F191" s="10">
        <v>58104</v>
      </c>
      <c r="G191" s="10" t="s">
        <v>29</v>
      </c>
      <c r="H191" s="10" t="s">
        <v>661</v>
      </c>
      <c r="I191" s="10" t="s">
        <v>31</v>
      </c>
      <c r="J191" s="12">
        <v>46387</v>
      </c>
      <c r="K191" s="12">
        <v>46003</v>
      </c>
    </row>
    <row r="192" spans="1:11" x14ac:dyDescent="0.35">
      <c r="A192" s="11">
        <f t="shared" si="2"/>
        <v>190</v>
      </c>
      <c r="B192" s="10" t="s">
        <v>674</v>
      </c>
      <c r="C192" s="10" t="s">
        <v>675</v>
      </c>
      <c r="D192" s="10" t="s">
        <v>57</v>
      </c>
      <c r="E192" s="10" t="s">
        <v>8</v>
      </c>
      <c r="F192" s="10">
        <v>58701</v>
      </c>
      <c r="G192" s="10" t="s">
        <v>58</v>
      </c>
      <c r="H192" s="10" t="s">
        <v>676</v>
      </c>
      <c r="I192" s="10" t="s">
        <v>19</v>
      </c>
      <c r="J192" s="12">
        <v>46387</v>
      </c>
      <c r="K192" s="12">
        <v>46078</v>
      </c>
    </row>
    <row r="193" spans="1:11" x14ac:dyDescent="0.35">
      <c r="A193" s="11">
        <f t="shared" si="2"/>
        <v>191</v>
      </c>
      <c r="B193" s="13" t="s">
        <v>677</v>
      </c>
      <c r="C193" s="13" t="s">
        <v>678</v>
      </c>
      <c r="D193" s="13" t="s">
        <v>99</v>
      </c>
      <c r="E193" s="13" t="s">
        <v>8</v>
      </c>
      <c r="F193" s="13">
        <v>58784</v>
      </c>
      <c r="G193" s="13" t="s">
        <v>100</v>
      </c>
      <c r="H193" s="13" t="s">
        <v>666</v>
      </c>
      <c r="I193" s="13" t="s">
        <v>25</v>
      </c>
      <c r="J193" s="14">
        <v>46387</v>
      </c>
      <c r="K193" s="14">
        <v>45922</v>
      </c>
    </row>
    <row r="194" spans="1:11" x14ac:dyDescent="0.35">
      <c r="A194" s="11">
        <f t="shared" si="2"/>
        <v>192</v>
      </c>
      <c r="B194" s="13" t="s">
        <v>679</v>
      </c>
      <c r="C194" s="13" t="s">
        <v>680</v>
      </c>
      <c r="D194" s="13" t="s">
        <v>34</v>
      </c>
      <c r="E194" s="13" t="s">
        <v>8</v>
      </c>
      <c r="F194" s="13">
        <v>58801</v>
      </c>
      <c r="G194" s="13" t="s">
        <v>35</v>
      </c>
      <c r="H194" s="13" t="s">
        <v>666</v>
      </c>
      <c r="I194" s="13" t="s">
        <v>25</v>
      </c>
      <c r="J194" s="14">
        <v>46387</v>
      </c>
      <c r="K194" s="14">
        <v>46014</v>
      </c>
    </row>
    <row r="195" spans="1:11" x14ac:dyDescent="0.35">
      <c r="A195" s="11">
        <f t="shared" si="2"/>
        <v>193</v>
      </c>
      <c r="B195" s="13" t="s">
        <v>681</v>
      </c>
      <c r="C195" s="13" t="s">
        <v>682</v>
      </c>
      <c r="D195" s="13" t="s">
        <v>254</v>
      </c>
      <c r="E195" s="13" t="s">
        <v>8</v>
      </c>
      <c r="F195" s="13">
        <v>58854</v>
      </c>
      <c r="G195" s="13" t="s">
        <v>45</v>
      </c>
      <c r="H195" s="13" t="s">
        <v>666</v>
      </c>
      <c r="I195" s="13" t="s">
        <v>25</v>
      </c>
      <c r="J195" s="14">
        <v>46387</v>
      </c>
      <c r="K195" s="14">
        <v>45965</v>
      </c>
    </row>
    <row r="196" spans="1:11" ht="30" x14ac:dyDescent="0.35">
      <c r="A196" s="11">
        <f t="shared" si="2"/>
        <v>194</v>
      </c>
      <c r="B196" s="13" t="s">
        <v>683</v>
      </c>
      <c r="C196" s="13" t="s">
        <v>684</v>
      </c>
      <c r="D196" s="13" t="s">
        <v>34</v>
      </c>
      <c r="E196" s="13" t="s">
        <v>8</v>
      </c>
      <c r="F196" s="13">
        <v>58801</v>
      </c>
      <c r="G196" s="13" t="s">
        <v>35</v>
      </c>
      <c r="H196" s="13" t="s">
        <v>685</v>
      </c>
      <c r="I196" s="13" t="s">
        <v>25</v>
      </c>
      <c r="J196" s="14">
        <v>46387</v>
      </c>
      <c r="K196" s="14">
        <v>45992</v>
      </c>
    </row>
    <row r="197" spans="1:11" ht="45" x14ac:dyDescent="0.35">
      <c r="A197" s="11">
        <f t="shared" ref="A197:A260" si="3">A196+1</f>
        <v>195</v>
      </c>
      <c r="B197" s="10" t="s">
        <v>686</v>
      </c>
      <c r="C197" s="10" t="s">
        <v>687</v>
      </c>
      <c r="D197" s="10" t="s">
        <v>28</v>
      </c>
      <c r="E197" s="10" t="s">
        <v>8</v>
      </c>
      <c r="F197" s="10">
        <v>58102</v>
      </c>
      <c r="G197" s="10" t="s">
        <v>29</v>
      </c>
      <c r="H197" s="10" t="s">
        <v>661</v>
      </c>
      <c r="I197" s="10" t="s">
        <v>31</v>
      </c>
      <c r="J197" s="12">
        <v>46387</v>
      </c>
      <c r="K197" s="12">
        <v>45814</v>
      </c>
    </row>
    <row r="198" spans="1:11" ht="45" x14ac:dyDescent="0.35">
      <c r="A198" s="11">
        <f t="shared" si="3"/>
        <v>196</v>
      </c>
      <c r="B198" s="10" t="s">
        <v>688</v>
      </c>
      <c r="C198" s="10" t="s">
        <v>689</v>
      </c>
      <c r="D198" s="10" t="s">
        <v>467</v>
      </c>
      <c r="E198" s="10" t="s">
        <v>8</v>
      </c>
      <c r="F198" s="10">
        <v>58078</v>
      </c>
      <c r="G198" s="10" t="s">
        <v>29</v>
      </c>
      <c r="H198" s="10" t="s">
        <v>661</v>
      </c>
      <c r="I198" s="10" t="s">
        <v>31</v>
      </c>
      <c r="J198" s="12">
        <v>46387</v>
      </c>
      <c r="K198" s="12">
        <v>45846</v>
      </c>
    </row>
    <row r="199" spans="1:11" ht="45" x14ac:dyDescent="0.35">
      <c r="A199" s="11">
        <f t="shared" si="3"/>
        <v>197</v>
      </c>
      <c r="B199" s="10" t="s">
        <v>690</v>
      </c>
      <c r="C199" s="10" t="s">
        <v>691</v>
      </c>
      <c r="D199" s="10" t="s">
        <v>28</v>
      </c>
      <c r="E199" s="10" t="s">
        <v>8</v>
      </c>
      <c r="F199" s="10">
        <v>58104</v>
      </c>
      <c r="G199" s="10" t="s">
        <v>29</v>
      </c>
      <c r="H199" s="10" t="s">
        <v>661</v>
      </c>
      <c r="I199" s="10" t="s">
        <v>31</v>
      </c>
      <c r="J199" s="12">
        <v>46387</v>
      </c>
      <c r="K199" s="12">
        <v>46006</v>
      </c>
    </row>
    <row r="200" spans="1:11" ht="30" x14ac:dyDescent="0.35">
      <c r="A200" s="11">
        <f t="shared" si="3"/>
        <v>198</v>
      </c>
      <c r="B200" s="13" t="s">
        <v>692</v>
      </c>
      <c r="C200" s="13" t="s">
        <v>693</v>
      </c>
      <c r="D200" s="13" t="s">
        <v>254</v>
      </c>
      <c r="E200" s="13" t="s">
        <v>8</v>
      </c>
      <c r="F200" s="13">
        <v>58854</v>
      </c>
      <c r="G200" s="13" t="s">
        <v>45</v>
      </c>
      <c r="H200" s="13" t="s">
        <v>694</v>
      </c>
      <c r="I200" s="13" t="s">
        <v>25</v>
      </c>
      <c r="J200" s="14">
        <v>46387</v>
      </c>
      <c r="K200" s="14">
        <v>46104</v>
      </c>
    </row>
    <row r="201" spans="1:11" ht="45" x14ac:dyDescent="0.35">
      <c r="A201" s="11">
        <f t="shared" si="3"/>
        <v>199</v>
      </c>
      <c r="B201" s="10" t="s">
        <v>695</v>
      </c>
      <c r="C201" s="10" t="s">
        <v>696</v>
      </c>
      <c r="D201" s="10" t="s">
        <v>28</v>
      </c>
      <c r="E201" s="10" t="s">
        <v>8</v>
      </c>
      <c r="F201" s="10">
        <v>58104</v>
      </c>
      <c r="G201" s="10" t="s">
        <v>29</v>
      </c>
      <c r="H201" s="10" t="s">
        <v>661</v>
      </c>
      <c r="I201" s="10" t="s">
        <v>31</v>
      </c>
      <c r="J201" s="12">
        <v>46022</v>
      </c>
      <c r="K201" s="12">
        <v>45945</v>
      </c>
    </row>
    <row r="202" spans="1:11" ht="30" x14ac:dyDescent="0.35">
      <c r="A202" s="11">
        <f t="shared" si="3"/>
        <v>200</v>
      </c>
      <c r="B202" s="13" t="s">
        <v>697</v>
      </c>
      <c r="C202" s="13" t="s">
        <v>698</v>
      </c>
      <c r="D202" s="13" t="s">
        <v>116</v>
      </c>
      <c r="E202" s="13" t="s">
        <v>8</v>
      </c>
      <c r="F202" s="13">
        <v>47202</v>
      </c>
      <c r="G202" s="13" t="s">
        <v>116</v>
      </c>
      <c r="H202" s="13" t="s">
        <v>699</v>
      </c>
      <c r="I202" s="13" t="s">
        <v>118</v>
      </c>
      <c r="J202" s="14">
        <v>46387</v>
      </c>
      <c r="K202" s="14">
        <v>45996</v>
      </c>
    </row>
    <row r="203" spans="1:11" ht="30" x14ac:dyDescent="0.35">
      <c r="A203" s="11">
        <f t="shared" si="3"/>
        <v>201</v>
      </c>
      <c r="B203" s="13" t="s">
        <v>700</v>
      </c>
      <c r="C203" s="13" t="s">
        <v>701</v>
      </c>
      <c r="D203" s="13" t="s">
        <v>116</v>
      </c>
      <c r="E203" s="13" t="s">
        <v>8</v>
      </c>
      <c r="F203" s="13">
        <v>47202</v>
      </c>
      <c r="G203" s="13" t="s">
        <v>116</v>
      </c>
      <c r="H203" s="13" t="s">
        <v>699</v>
      </c>
      <c r="I203" s="13" t="s">
        <v>118</v>
      </c>
      <c r="J203" s="14">
        <v>46387</v>
      </c>
      <c r="K203" s="14">
        <v>46000</v>
      </c>
    </row>
    <row r="204" spans="1:11" ht="60" x14ac:dyDescent="0.35">
      <c r="A204" s="11">
        <f t="shared" si="3"/>
        <v>202</v>
      </c>
      <c r="B204" s="10" t="s">
        <v>702</v>
      </c>
      <c r="C204" s="10" t="s">
        <v>703</v>
      </c>
      <c r="D204" s="10" t="s">
        <v>28</v>
      </c>
      <c r="E204" s="10" t="s">
        <v>8</v>
      </c>
      <c r="F204" s="10">
        <v>58104</v>
      </c>
      <c r="G204" s="10" t="s">
        <v>29</v>
      </c>
      <c r="H204" s="10" t="s">
        <v>704</v>
      </c>
      <c r="I204" s="10" t="s">
        <v>31</v>
      </c>
      <c r="J204" s="12">
        <v>46387</v>
      </c>
      <c r="K204" s="12">
        <v>45825</v>
      </c>
    </row>
    <row r="205" spans="1:11" ht="60" x14ac:dyDescent="0.35">
      <c r="A205" s="11">
        <f t="shared" si="3"/>
        <v>203</v>
      </c>
      <c r="B205" s="10" t="s">
        <v>705</v>
      </c>
      <c r="C205" s="10" t="s">
        <v>706</v>
      </c>
      <c r="D205" s="10" t="s">
        <v>28</v>
      </c>
      <c r="E205" s="10" t="s">
        <v>8</v>
      </c>
      <c r="F205" s="10">
        <v>58103</v>
      </c>
      <c r="G205" s="10" t="s">
        <v>29</v>
      </c>
      <c r="H205" s="10" t="s">
        <v>707</v>
      </c>
      <c r="I205" s="10" t="s">
        <v>31</v>
      </c>
      <c r="J205" s="12">
        <v>46387</v>
      </c>
      <c r="K205" s="12">
        <v>45945</v>
      </c>
    </row>
    <row r="206" spans="1:11" ht="30" x14ac:dyDescent="0.35">
      <c r="A206" s="11">
        <f t="shared" si="3"/>
        <v>204</v>
      </c>
      <c r="B206" s="13" t="s">
        <v>708</v>
      </c>
      <c r="C206" s="13" t="s">
        <v>709</v>
      </c>
      <c r="D206" s="13" t="s">
        <v>489</v>
      </c>
      <c r="E206" s="13" t="s">
        <v>8</v>
      </c>
      <c r="F206" s="13">
        <v>58047</v>
      </c>
      <c r="G206" s="13" t="s">
        <v>29</v>
      </c>
      <c r="H206" s="13" t="s">
        <v>710</v>
      </c>
      <c r="I206" s="13" t="s">
        <v>25</v>
      </c>
      <c r="J206" s="14">
        <v>46387</v>
      </c>
      <c r="K206" s="14">
        <v>45845</v>
      </c>
    </row>
    <row r="207" spans="1:11" ht="45" x14ac:dyDescent="0.35">
      <c r="A207" s="11">
        <f t="shared" si="3"/>
        <v>205</v>
      </c>
      <c r="B207" s="10" t="s">
        <v>711</v>
      </c>
      <c r="C207" s="10" t="s">
        <v>712</v>
      </c>
      <c r="D207" s="10" t="s">
        <v>467</v>
      </c>
      <c r="E207" s="10" t="s">
        <v>8</v>
      </c>
      <c r="F207" s="10">
        <v>58078</v>
      </c>
      <c r="G207" s="10" t="s">
        <v>29</v>
      </c>
      <c r="H207" s="10" t="s">
        <v>661</v>
      </c>
      <c r="I207" s="10" t="s">
        <v>31</v>
      </c>
      <c r="J207" s="12">
        <v>46387</v>
      </c>
      <c r="K207" s="12">
        <v>45847</v>
      </c>
    </row>
    <row r="208" spans="1:11" ht="30" x14ac:dyDescent="0.35">
      <c r="A208" s="11">
        <f t="shared" si="3"/>
        <v>206</v>
      </c>
      <c r="B208" s="13" t="s">
        <v>713</v>
      </c>
      <c r="C208" s="13" t="s">
        <v>714</v>
      </c>
      <c r="D208" s="13" t="s">
        <v>116</v>
      </c>
      <c r="E208" s="13" t="s">
        <v>8</v>
      </c>
      <c r="F208" s="13">
        <v>58201</v>
      </c>
      <c r="G208" s="13" t="s">
        <v>116</v>
      </c>
      <c r="H208" s="13" t="s">
        <v>699</v>
      </c>
      <c r="I208" s="13" t="s">
        <v>118</v>
      </c>
      <c r="J208" s="14">
        <v>46387</v>
      </c>
      <c r="K208" s="14">
        <v>46080</v>
      </c>
    </row>
    <row r="209" spans="1:11" ht="30" x14ac:dyDescent="0.35">
      <c r="A209" s="11">
        <f t="shared" si="3"/>
        <v>207</v>
      </c>
      <c r="B209" s="13" t="s">
        <v>715</v>
      </c>
      <c r="C209" s="13" t="s">
        <v>716</v>
      </c>
      <c r="D209" s="13" t="s">
        <v>717</v>
      </c>
      <c r="E209" s="13" t="s">
        <v>8</v>
      </c>
      <c r="F209" s="13">
        <v>58027</v>
      </c>
      <c r="G209" s="13" t="s">
        <v>190</v>
      </c>
      <c r="H209" s="13" t="s">
        <v>718</v>
      </c>
      <c r="I209" s="13" t="s">
        <v>25</v>
      </c>
      <c r="J209" s="14">
        <v>46387</v>
      </c>
      <c r="K209" s="14">
        <v>45978</v>
      </c>
    </row>
    <row r="210" spans="1:11" ht="30" x14ac:dyDescent="0.35">
      <c r="A210" s="11">
        <f t="shared" si="3"/>
        <v>208</v>
      </c>
      <c r="B210" s="13" t="s">
        <v>719</v>
      </c>
      <c r="C210" s="13" t="s">
        <v>720</v>
      </c>
      <c r="D210" s="13" t="s">
        <v>721</v>
      </c>
      <c r="E210" s="13" t="s">
        <v>8</v>
      </c>
      <c r="F210" s="13">
        <v>58049</v>
      </c>
      <c r="G210" s="13" t="s">
        <v>171</v>
      </c>
      <c r="H210" s="13" t="s">
        <v>718</v>
      </c>
      <c r="I210" s="13" t="s">
        <v>25</v>
      </c>
      <c r="J210" s="14">
        <v>46387</v>
      </c>
      <c r="K210" s="14">
        <v>45973</v>
      </c>
    </row>
    <row r="211" spans="1:11" ht="30" x14ac:dyDescent="0.35">
      <c r="A211" s="11">
        <f t="shared" si="3"/>
        <v>209</v>
      </c>
      <c r="B211" s="13" t="s">
        <v>722</v>
      </c>
      <c r="C211" s="13" t="s">
        <v>723</v>
      </c>
      <c r="D211" s="13" t="s">
        <v>724</v>
      </c>
      <c r="E211" s="13" t="s">
        <v>8</v>
      </c>
      <c r="F211" s="13">
        <v>58533</v>
      </c>
      <c r="G211" s="13" t="s">
        <v>85</v>
      </c>
      <c r="H211" s="13" t="s">
        <v>725</v>
      </c>
      <c r="I211" s="10" t="s">
        <v>87</v>
      </c>
      <c r="J211" s="13" t="s">
        <v>88</v>
      </c>
      <c r="K211" s="14">
        <v>45721</v>
      </c>
    </row>
    <row r="212" spans="1:11" ht="60" x14ac:dyDescent="0.35">
      <c r="A212" s="11">
        <f t="shared" si="3"/>
        <v>210</v>
      </c>
      <c r="B212" s="13" t="s">
        <v>726</v>
      </c>
      <c r="C212" s="13" t="s">
        <v>727</v>
      </c>
      <c r="D212" s="13" t="s">
        <v>34</v>
      </c>
      <c r="E212" s="13" t="s">
        <v>8</v>
      </c>
      <c r="F212" s="13">
        <v>58801</v>
      </c>
      <c r="G212" s="13" t="s">
        <v>35</v>
      </c>
      <c r="H212" s="13" t="s">
        <v>728</v>
      </c>
      <c r="I212" s="13" t="s">
        <v>25</v>
      </c>
      <c r="J212" s="14">
        <v>46387</v>
      </c>
      <c r="K212" s="14">
        <v>46079</v>
      </c>
    </row>
    <row r="213" spans="1:11" ht="30" x14ac:dyDescent="0.35">
      <c r="A213" s="11">
        <f t="shared" si="3"/>
        <v>211</v>
      </c>
      <c r="B213" s="13" t="s">
        <v>729</v>
      </c>
      <c r="C213" s="13" t="s">
        <v>730</v>
      </c>
      <c r="D213" s="13" t="s">
        <v>218</v>
      </c>
      <c r="E213" s="13" t="s">
        <v>8</v>
      </c>
      <c r="F213" s="13">
        <v>58554</v>
      </c>
      <c r="G213" s="13" t="s">
        <v>219</v>
      </c>
      <c r="H213" s="13" t="s">
        <v>731</v>
      </c>
      <c r="I213" s="10" t="s">
        <v>87</v>
      </c>
      <c r="J213" s="13" t="s">
        <v>88</v>
      </c>
      <c r="K213" s="14">
        <v>45999</v>
      </c>
    </row>
    <row r="214" spans="1:11" ht="45" x14ac:dyDescent="0.35">
      <c r="A214" s="11">
        <f t="shared" si="3"/>
        <v>212</v>
      </c>
      <c r="B214" s="13" t="s">
        <v>732</v>
      </c>
      <c r="C214" s="13" t="s">
        <v>733</v>
      </c>
      <c r="D214" s="13" t="s">
        <v>91</v>
      </c>
      <c r="E214" s="13" t="s">
        <v>8</v>
      </c>
      <c r="F214" s="13">
        <v>58301</v>
      </c>
      <c r="G214" s="13" t="s">
        <v>92</v>
      </c>
      <c r="H214" s="13" t="s">
        <v>734</v>
      </c>
      <c r="I214" s="13" t="s">
        <v>25</v>
      </c>
      <c r="J214" s="14">
        <v>46387</v>
      </c>
      <c r="K214" s="14">
        <v>46168</v>
      </c>
    </row>
    <row r="215" spans="1:11" ht="30" x14ac:dyDescent="0.35">
      <c r="A215" s="11">
        <f t="shared" si="3"/>
        <v>213</v>
      </c>
      <c r="B215" s="13" t="s">
        <v>735</v>
      </c>
      <c r="C215" s="13" t="s">
        <v>736</v>
      </c>
      <c r="D215" s="13" t="s">
        <v>737</v>
      </c>
      <c r="E215" s="13" t="s">
        <v>8</v>
      </c>
      <c r="F215" s="13">
        <v>58640</v>
      </c>
      <c r="G215" s="13" t="s">
        <v>738</v>
      </c>
      <c r="H215" s="13" t="s">
        <v>739</v>
      </c>
      <c r="I215" s="13" t="s">
        <v>25</v>
      </c>
      <c r="J215" s="14">
        <v>46387</v>
      </c>
      <c r="K215" s="14">
        <v>46028</v>
      </c>
    </row>
    <row r="216" spans="1:11" ht="45" x14ac:dyDescent="0.35">
      <c r="A216" s="11">
        <f t="shared" si="3"/>
        <v>214</v>
      </c>
      <c r="B216" s="13" t="s">
        <v>740</v>
      </c>
      <c r="C216" s="13" t="s">
        <v>741</v>
      </c>
      <c r="D216" s="13" t="s">
        <v>498</v>
      </c>
      <c r="E216" s="13" t="s">
        <v>8</v>
      </c>
      <c r="F216" s="13">
        <v>58421</v>
      </c>
      <c r="G216" s="13" t="s">
        <v>375</v>
      </c>
      <c r="H216" s="13" t="s">
        <v>742</v>
      </c>
      <c r="I216" s="13" t="s">
        <v>25</v>
      </c>
      <c r="J216" s="14">
        <v>46387</v>
      </c>
      <c r="K216" s="14">
        <v>45967</v>
      </c>
    </row>
    <row r="217" spans="1:11" ht="30" x14ac:dyDescent="0.35">
      <c r="A217" s="11">
        <f t="shared" si="3"/>
        <v>215</v>
      </c>
      <c r="B217" s="13" t="s">
        <v>743</v>
      </c>
      <c r="C217" s="13" t="s">
        <v>744</v>
      </c>
      <c r="D217" s="13" t="s">
        <v>745</v>
      </c>
      <c r="E217" s="13" t="s">
        <v>8</v>
      </c>
      <c r="F217" s="13">
        <v>58581</v>
      </c>
      <c r="G217" s="13" t="s">
        <v>180</v>
      </c>
      <c r="H217" s="13" t="s">
        <v>746</v>
      </c>
      <c r="I217" s="13" t="s">
        <v>25</v>
      </c>
      <c r="J217" s="14">
        <v>46387</v>
      </c>
      <c r="K217" s="14">
        <v>46133</v>
      </c>
    </row>
    <row r="218" spans="1:11" ht="45" x14ac:dyDescent="0.35">
      <c r="A218" s="11">
        <f t="shared" si="3"/>
        <v>216</v>
      </c>
      <c r="B218" s="13" t="s">
        <v>747</v>
      </c>
      <c r="C218" s="13" t="s">
        <v>748</v>
      </c>
      <c r="D218" s="13" t="s">
        <v>298</v>
      </c>
      <c r="E218" s="13" t="s">
        <v>8</v>
      </c>
      <c r="F218" s="13">
        <v>58482</v>
      </c>
      <c r="G218" s="13" t="s">
        <v>749</v>
      </c>
      <c r="H218" s="13" t="s">
        <v>750</v>
      </c>
      <c r="I218" s="13" t="s">
        <v>25</v>
      </c>
      <c r="J218" s="14">
        <v>46387</v>
      </c>
      <c r="K218" s="14">
        <v>46010</v>
      </c>
    </row>
    <row r="219" spans="1:11" ht="45" x14ac:dyDescent="0.35">
      <c r="A219" s="11">
        <f t="shared" si="3"/>
        <v>217</v>
      </c>
      <c r="B219" s="13" t="s">
        <v>751</v>
      </c>
      <c r="C219" s="13" t="s">
        <v>752</v>
      </c>
      <c r="D219" s="13" t="s">
        <v>753</v>
      </c>
      <c r="E219" s="13" t="s">
        <v>8</v>
      </c>
      <c r="F219" s="13">
        <v>58018</v>
      </c>
      <c r="G219" s="13" t="s">
        <v>248</v>
      </c>
      <c r="H219" s="13" t="s">
        <v>754</v>
      </c>
      <c r="I219" s="13" t="s">
        <v>25</v>
      </c>
      <c r="J219" s="14">
        <v>46387</v>
      </c>
      <c r="K219" s="14">
        <v>46183</v>
      </c>
    </row>
    <row r="220" spans="1:11" ht="30" x14ac:dyDescent="0.35">
      <c r="A220" s="11">
        <f t="shared" si="3"/>
        <v>218</v>
      </c>
      <c r="B220" s="13" t="s">
        <v>755</v>
      </c>
      <c r="C220" s="13" t="s">
        <v>756</v>
      </c>
      <c r="D220" s="13" t="s">
        <v>247</v>
      </c>
      <c r="E220" s="13" t="s">
        <v>8</v>
      </c>
      <c r="F220" s="13">
        <v>58075</v>
      </c>
      <c r="G220" s="13" t="s">
        <v>248</v>
      </c>
      <c r="H220" s="13" t="s">
        <v>757</v>
      </c>
      <c r="I220" s="13" t="s">
        <v>25</v>
      </c>
      <c r="J220" s="14">
        <v>46387</v>
      </c>
      <c r="K220" s="14">
        <v>46020</v>
      </c>
    </row>
    <row r="221" spans="1:11" ht="45" x14ac:dyDescent="0.35">
      <c r="A221" s="11">
        <f t="shared" si="3"/>
        <v>219</v>
      </c>
      <c r="B221" s="13" t="s">
        <v>758</v>
      </c>
      <c r="C221" s="13" t="s">
        <v>759</v>
      </c>
      <c r="D221" s="13" t="s">
        <v>218</v>
      </c>
      <c r="E221" s="13" t="s">
        <v>8</v>
      </c>
      <c r="F221" s="13">
        <v>58554</v>
      </c>
      <c r="G221" s="13" t="s">
        <v>219</v>
      </c>
      <c r="H221" s="13" t="s">
        <v>760</v>
      </c>
      <c r="I221" s="10" t="s">
        <v>87</v>
      </c>
      <c r="J221" s="13" t="s">
        <v>88</v>
      </c>
      <c r="K221" s="14">
        <v>46064</v>
      </c>
    </row>
    <row r="222" spans="1:11" ht="45" x14ac:dyDescent="0.35">
      <c r="A222" s="11">
        <f t="shared" si="3"/>
        <v>220</v>
      </c>
      <c r="B222" s="15" t="s">
        <v>761</v>
      </c>
      <c r="C222" s="15" t="s">
        <v>762</v>
      </c>
      <c r="D222" s="15" t="s">
        <v>10</v>
      </c>
      <c r="E222" s="15" t="s">
        <v>8</v>
      </c>
      <c r="F222" s="15" t="s">
        <v>271</v>
      </c>
      <c r="G222" s="15" t="s">
        <v>9</v>
      </c>
      <c r="H222" s="15" t="s">
        <v>761</v>
      </c>
      <c r="I222" s="15" t="s">
        <v>53</v>
      </c>
      <c r="J222" s="15" t="s">
        <v>54</v>
      </c>
      <c r="K222" s="15" t="s">
        <v>763</v>
      </c>
    </row>
    <row r="223" spans="1:11" ht="60" x14ac:dyDescent="0.35">
      <c r="A223" s="11">
        <f t="shared" si="3"/>
        <v>221</v>
      </c>
      <c r="B223" s="10" t="s">
        <v>764</v>
      </c>
      <c r="C223" s="10" t="s">
        <v>765</v>
      </c>
      <c r="D223" s="10" t="s">
        <v>28</v>
      </c>
      <c r="E223" s="10" t="s">
        <v>8</v>
      </c>
      <c r="F223" s="10">
        <v>58103</v>
      </c>
      <c r="G223" s="10" t="s">
        <v>29</v>
      </c>
      <c r="H223" s="10" t="s">
        <v>766</v>
      </c>
      <c r="I223" s="10" t="s">
        <v>31</v>
      </c>
      <c r="J223" s="12">
        <v>46387</v>
      </c>
      <c r="K223" s="12">
        <v>46132</v>
      </c>
    </row>
    <row r="224" spans="1:11" ht="45" x14ac:dyDescent="0.35">
      <c r="A224" s="11">
        <f t="shared" si="3"/>
        <v>222</v>
      </c>
      <c r="B224" s="10" t="s">
        <v>767</v>
      </c>
      <c r="C224" s="10" t="s">
        <v>768</v>
      </c>
      <c r="D224" s="10" t="s">
        <v>467</v>
      </c>
      <c r="E224" s="10" t="s">
        <v>8</v>
      </c>
      <c r="F224" s="10">
        <v>58078</v>
      </c>
      <c r="G224" s="10" t="s">
        <v>29</v>
      </c>
      <c r="H224" s="10" t="s">
        <v>769</v>
      </c>
      <c r="I224" s="10" t="s">
        <v>31</v>
      </c>
      <c r="J224" s="12">
        <v>46387</v>
      </c>
      <c r="K224" s="12">
        <v>46060</v>
      </c>
    </row>
    <row r="225" spans="1:11" ht="30" x14ac:dyDescent="0.35">
      <c r="A225" s="11">
        <f t="shared" si="3"/>
        <v>223</v>
      </c>
      <c r="B225" s="13" t="s">
        <v>770</v>
      </c>
      <c r="C225" s="13" t="s">
        <v>771</v>
      </c>
      <c r="D225" s="13" t="s">
        <v>772</v>
      </c>
      <c r="E225" s="13" t="s">
        <v>8</v>
      </c>
      <c r="F225" s="13">
        <v>58249</v>
      </c>
      <c r="G225" s="13" t="s">
        <v>278</v>
      </c>
      <c r="H225" s="13" t="s">
        <v>773</v>
      </c>
      <c r="I225" s="13" t="s">
        <v>25</v>
      </c>
      <c r="J225" s="14">
        <v>46387</v>
      </c>
      <c r="K225" s="14">
        <v>46055</v>
      </c>
    </row>
    <row r="226" spans="1:11" ht="30" x14ac:dyDescent="0.35">
      <c r="A226" s="11">
        <f t="shared" si="3"/>
        <v>224</v>
      </c>
      <c r="B226" s="13" t="s">
        <v>774</v>
      </c>
      <c r="C226" s="13" t="s">
        <v>775</v>
      </c>
      <c r="D226" s="13" t="s">
        <v>506</v>
      </c>
      <c r="E226" s="13" t="s">
        <v>8</v>
      </c>
      <c r="F226" s="13">
        <v>58474</v>
      </c>
      <c r="G226" s="13" t="s">
        <v>507</v>
      </c>
      <c r="H226" s="13" t="s">
        <v>776</v>
      </c>
      <c r="I226" s="13" t="s">
        <v>25</v>
      </c>
      <c r="J226" s="14">
        <v>46387</v>
      </c>
      <c r="K226" s="14">
        <v>46055</v>
      </c>
    </row>
    <row r="227" spans="1:11" x14ac:dyDescent="0.35">
      <c r="A227" s="11">
        <f t="shared" si="3"/>
        <v>225</v>
      </c>
      <c r="B227" s="13" t="s">
        <v>777</v>
      </c>
      <c r="C227" s="13" t="s">
        <v>778</v>
      </c>
      <c r="D227" s="13" t="s">
        <v>254</v>
      </c>
      <c r="E227" s="13" t="s">
        <v>8</v>
      </c>
      <c r="F227" s="13">
        <v>58854</v>
      </c>
      <c r="G227" s="13" t="s">
        <v>45</v>
      </c>
      <c r="H227" s="13" t="s">
        <v>779</v>
      </c>
      <c r="I227" s="13" t="s">
        <v>25</v>
      </c>
      <c r="J227" s="14">
        <v>46387</v>
      </c>
      <c r="K227" s="14">
        <v>46143</v>
      </c>
    </row>
    <row r="228" spans="1:11" ht="30" x14ac:dyDescent="0.35">
      <c r="A228" s="11">
        <f t="shared" si="3"/>
        <v>226</v>
      </c>
      <c r="B228" s="13" t="s">
        <v>780</v>
      </c>
      <c r="C228" s="13" t="s">
        <v>781</v>
      </c>
      <c r="D228" s="13" t="s">
        <v>782</v>
      </c>
      <c r="E228" s="13" t="s">
        <v>8</v>
      </c>
      <c r="F228" s="13">
        <v>58438</v>
      </c>
      <c r="G228" s="13" t="s">
        <v>229</v>
      </c>
      <c r="H228" s="13" t="s">
        <v>783</v>
      </c>
      <c r="I228" s="13" t="s">
        <v>25</v>
      </c>
      <c r="J228" s="14">
        <v>46387</v>
      </c>
      <c r="K228" s="14">
        <v>46140</v>
      </c>
    </row>
    <row r="229" spans="1:11" ht="30" x14ac:dyDescent="0.35">
      <c r="A229" s="11">
        <f t="shared" si="3"/>
        <v>227</v>
      </c>
      <c r="B229" s="13" t="s">
        <v>784</v>
      </c>
      <c r="C229" s="13" t="s">
        <v>785</v>
      </c>
      <c r="D229" s="13" t="s">
        <v>786</v>
      </c>
      <c r="E229" s="13" t="s">
        <v>8</v>
      </c>
      <c r="F229" s="13">
        <v>58385</v>
      </c>
      <c r="G229" s="13" t="s">
        <v>612</v>
      </c>
      <c r="H229" s="13" t="s">
        <v>787</v>
      </c>
      <c r="I229" s="13" t="s">
        <v>25</v>
      </c>
      <c r="J229" s="14">
        <v>46387</v>
      </c>
      <c r="K229" s="14">
        <v>46169</v>
      </c>
    </row>
    <row r="230" spans="1:11" ht="60" x14ac:dyDescent="0.35">
      <c r="A230" s="11">
        <f t="shared" si="3"/>
        <v>228</v>
      </c>
      <c r="B230" s="10" t="s">
        <v>788</v>
      </c>
      <c r="C230" s="10" t="s">
        <v>789</v>
      </c>
      <c r="D230" s="10" t="s">
        <v>467</v>
      </c>
      <c r="E230" s="10" t="s">
        <v>8</v>
      </c>
      <c r="F230" s="10">
        <v>58078</v>
      </c>
      <c r="G230" s="10" t="s">
        <v>29</v>
      </c>
      <c r="H230" s="10" t="s">
        <v>790</v>
      </c>
      <c r="I230" s="10" t="s">
        <v>31</v>
      </c>
      <c r="J230" s="12">
        <v>46387</v>
      </c>
      <c r="K230" s="12">
        <v>46086</v>
      </c>
    </row>
    <row r="231" spans="1:11" ht="45" x14ac:dyDescent="0.35">
      <c r="A231" s="11">
        <f t="shared" si="3"/>
        <v>229</v>
      </c>
      <c r="B231" s="15" t="s">
        <v>791</v>
      </c>
      <c r="C231" s="15" t="s">
        <v>792</v>
      </c>
      <c r="D231" s="15" t="s">
        <v>10</v>
      </c>
      <c r="E231" s="15" t="s">
        <v>8</v>
      </c>
      <c r="F231" s="15" t="s">
        <v>11</v>
      </c>
      <c r="G231" s="15" t="s">
        <v>9</v>
      </c>
      <c r="H231" s="15" t="s">
        <v>793</v>
      </c>
      <c r="I231" s="15" t="s">
        <v>53</v>
      </c>
      <c r="J231" s="15" t="s">
        <v>54</v>
      </c>
      <c r="K231" s="15" t="s">
        <v>794</v>
      </c>
    </row>
    <row r="232" spans="1:11" ht="30" x14ac:dyDescent="0.35">
      <c r="A232" s="11">
        <f t="shared" si="3"/>
        <v>230</v>
      </c>
      <c r="B232" s="13" t="s">
        <v>795</v>
      </c>
      <c r="C232" s="13" t="s">
        <v>796</v>
      </c>
      <c r="D232" s="13" t="s">
        <v>724</v>
      </c>
      <c r="E232" s="13" t="s">
        <v>8</v>
      </c>
      <c r="F232" s="13">
        <v>58533</v>
      </c>
      <c r="G232" s="13" t="s">
        <v>85</v>
      </c>
      <c r="H232" s="13" t="s">
        <v>797</v>
      </c>
      <c r="I232" s="13" t="s">
        <v>87</v>
      </c>
      <c r="J232" s="13" t="s">
        <v>88</v>
      </c>
      <c r="K232" s="14">
        <v>45884</v>
      </c>
    </row>
    <row r="233" spans="1:11" ht="45" x14ac:dyDescent="0.35">
      <c r="A233" s="11">
        <f t="shared" si="3"/>
        <v>231</v>
      </c>
      <c r="B233" s="13" t="s">
        <v>798</v>
      </c>
      <c r="C233" s="13" t="s">
        <v>799</v>
      </c>
      <c r="D233" s="13" t="s">
        <v>142</v>
      </c>
      <c r="E233" s="13" t="s">
        <v>8</v>
      </c>
      <c r="F233" s="13">
        <v>58401</v>
      </c>
      <c r="G233" s="13" t="s">
        <v>80</v>
      </c>
      <c r="H233" s="13" t="s">
        <v>800</v>
      </c>
      <c r="I233" s="13" t="s">
        <v>25</v>
      </c>
      <c r="J233" s="14">
        <v>46387</v>
      </c>
      <c r="K233" s="14">
        <v>44832</v>
      </c>
    </row>
    <row r="234" spans="1:11" ht="30" x14ac:dyDescent="0.35">
      <c r="A234" s="11">
        <f t="shared" si="3"/>
        <v>232</v>
      </c>
      <c r="B234" s="10" t="s">
        <v>801</v>
      </c>
      <c r="C234" s="10" t="s">
        <v>802</v>
      </c>
      <c r="D234" s="10" t="s">
        <v>803</v>
      </c>
      <c r="E234" s="10" t="s">
        <v>8</v>
      </c>
      <c r="F234" s="10">
        <v>58731</v>
      </c>
      <c r="G234" s="10" t="s">
        <v>18</v>
      </c>
      <c r="H234" s="10" t="s">
        <v>804</v>
      </c>
      <c r="I234" s="10" t="s">
        <v>19</v>
      </c>
      <c r="J234" s="12">
        <v>46387</v>
      </c>
      <c r="K234" s="12">
        <v>46036</v>
      </c>
    </row>
    <row r="235" spans="1:11" ht="30" x14ac:dyDescent="0.35">
      <c r="A235" s="11">
        <f t="shared" si="3"/>
        <v>233</v>
      </c>
      <c r="B235" s="13" t="s">
        <v>805</v>
      </c>
      <c r="C235" s="13" t="s">
        <v>806</v>
      </c>
      <c r="D235" s="13" t="s">
        <v>807</v>
      </c>
      <c r="E235" s="13" t="s">
        <v>8</v>
      </c>
      <c r="F235" s="13">
        <v>58488</v>
      </c>
      <c r="G235" s="13" t="s">
        <v>749</v>
      </c>
      <c r="H235" s="13" t="s">
        <v>808</v>
      </c>
      <c r="I235" s="13" t="s">
        <v>25</v>
      </c>
      <c r="J235" s="14">
        <v>46387</v>
      </c>
      <c r="K235" s="14">
        <v>46122</v>
      </c>
    </row>
    <row r="236" spans="1:11" ht="30" x14ac:dyDescent="0.35">
      <c r="A236" s="11">
        <f t="shared" si="3"/>
        <v>234</v>
      </c>
      <c r="B236" s="13" t="s">
        <v>809</v>
      </c>
      <c r="C236" s="13" t="s">
        <v>810</v>
      </c>
      <c r="D236" s="13" t="s">
        <v>811</v>
      </c>
      <c r="E236" s="13" t="s">
        <v>8</v>
      </c>
      <c r="F236" s="13">
        <v>58472</v>
      </c>
      <c r="G236" s="13" t="s">
        <v>80</v>
      </c>
      <c r="H236" s="13" t="s">
        <v>812</v>
      </c>
      <c r="I236" s="13" t="s">
        <v>25</v>
      </c>
      <c r="J236" s="14">
        <v>46387</v>
      </c>
      <c r="K236" s="14">
        <v>45992</v>
      </c>
    </row>
    <row r="237" spans="1:11" ht="45" x14ac:dyDescent="0.35">
      <c r="A237" s="11">
        <f t="shared" si="3"/>
        <v>235</v>
      </c>
      <c r="B237" s="13" t="s">
        <v>813</v>
      </c>
      <c r="C237" s="13" t="s">
        <v>814</v>
      </c>
      <c r="D237" s="13" t="s">
        <v>498</v>
      </c>
      <c r="E237" s="13" t="s">
        <v>8</v>
      </c>
      <c r="F237" s="13">
        <v>58421</v>
      </c>
      <c r="G237" s="13" t="s">
        <v>375</v>
      </c>
      <c r="H237" s="13" t="s">
        <v>815</v>
      </c>
      <c r="I237" s="13" t="s">
        <v>25</v>
      </c>
      <c r="J237" s="14">
        <v>46387</v>
      </c>
      <c r="K237" s="14">
        <v>46004</v>
      </c>
    </row>
    <row r="238" spans="1:11" ht="30" x14ac:dyDescent="0.35">
      <c r="A238" s="11">
        <f t="shared" si="3"/>
        <v>236</v>
      </c>
      <c r="B238" s="13" t="s">
        <v>816</v>
      </c>
      <c r="C238" s="13" t="s">
        <v>817</v>
      </c>
      <c r="D238" s="13" t="s">
        <v>91</v>
      </c>
      <c r="E238" s="13" t="s">
        <v>8</v>
      </c>
      <c r="F238" s="13">
        <v>58301</v>
      </c>
      <c r="G238" s="13" t="s">
        <v>92</v>
      </c>
      <c r="H238" s="13" t="s">
        <v>818</v>
      </c>
      <c r="I238" s="13" t="s">
        <v>25</v>
      </c>
      <c r="J238" s="14">
        <v>46387</v>
      </c>
      <c r="K238" s="14">
        <v>46189</v>
      </c>
    </row>
    <row r="239" spans="1:11" ht="30" x14ac:dyDescent="0.35">
      <c r="A239" s="11">
        <f t="shared" si="3"/>
        <v>237</v>
      </c>
      <c r="B239" s="13" t="s">
        <v>819</v>
      </c>
      <c r="C239" s="13" t="s">
        <v>820</v>
      </c>
      <c r="D239" s="13" t="s">
        <v>821</v>
      </c>
      <c r="E239" s="13" t="s">
        <v>8</v>
      </c>
      <c r="F239" s="13">
        <v>58530</v>
      </c>
      <c r="G239" s="13" t="s">
        <v>822</v>
      </c>
      <c r="H239" s="13" t="s">
        <v>823</v>
      </c>
      <c r="I239" s="10" t="s">
        <v>87</v>
      </c>
      <c r="J239" s="13" t="s">
        <v>88</v>
      </c>
      <c r="K239" s="14">
        <v>45812</v>
      </c>
    </row>
    <row r="240" spans="1:11" ht="30" x14ac:dyDescent="0.35">
      <c r="A240" s="11">
        <f t="shared" si="3"/>
        <v>238</v>
      </c>
      <c r="B240" s="13" t="s">
        <v>824</v>
      </c>
      <c r="C240" s="13" t="s">
        <v>825</v>
      </c>
      <c r="D240" s="13" t="s">
        <v>116</v>
      </c>
      <c r="E240" s="13" t="s">
        <v>8</v>
      </c>
      <c r="F240" s="13">
        <v>58201</v>
      </c>
      <c r="G240" s="13" t="s">
        <v>116</v>
      </c>
      <c r="H240" s="13" t="s">
        <v>826</v>
      </c>
      <c r="I240" s="13" t="s">
        <v>118</v>
      </c>
      <c r="J240" s="14">
        <v>46387</v>
      </c>
      <c r="K240" s="14">
        <v>46056</v>
      </c>
    </row>
    <row r="241" spans="1:11" ht="30" x14ac:dyDescent="0.35">
      <c r="A241" s="11">
        <f t="shared" si="3"/>
        <v>239</v>
      </c>
      <c r="B241" s="13" t="s">
        <v>827</v>
      </c>
      <c r="C241" s="13" t="s">
        <v>828</v>
      </c>
      <c r="D241" s="13" t="s">
        <v>498</v>
      </c>
      <c r="E241" s="13" t="s">
        <v>8</v>
      </c>
      <c r="F241" s="13">
        <v>58421</v>
      </c>
      <c r="G241" s="13" t="s">
        <v>375</v>
      </c>
      <c r="H241" s="13" t="s">
        <v>829</v>
      </c>
      <c r="I241" s="13" t="s">
        <v>25</v>
      </c>
      <c r="J241" s="14">
        <v>46387</v>
      </c>
      <c r="K241" s="14">
        <v>46112</v>
      </c>
    </row>
    <row r="242" spans="1:11" ht="45" x14ac:dyDescent="0.35">
      <c r="A242" s="11">
        <f t="shared" si="3"/>
        <v>240</v>
      </c>
      <c r="B242" s="10" t="s">
        <v>830</v>
      </c>
      <c r="C242" s="10" t="s">
        <v>831</v>
      </c>
      <c r="D242" s="10" t="s">
        <v>28</v>
      </c>
      <c r="E242" s="10" t="s">
        <v>8</v>
      </c>
      <c r="F242" s="10">
        <v>58103</v>
      </c>
      <c r="G242" s="10" t="s">
        <v>29</v>
      </c>
      <c r="H242" s="10" t="s">
        <v>832</v>
      </c>
      <c r="I242" s="10" t="s">
        <v>31</v>
      </c>
      <c r="J242" s="12">
        <v>46387</v>
      </c>
      <c r="K242" s="12">
        <v>46157</v>
      </c>
    </row>
    <row r="243" spans="1:11" ht="45" x14ac:dyDescent="0.35">
      <c r="A243" s="11">
        <f t="shared" si="3"/>
        <v>241</v>
      </c>
      <c r="B243" s="10" t="s">
        <v>833</v>
      </c>
      <c r="C243" s="10" t="s">
        <v>834</v>
      </c>
      <c r="D243" s="10" t="s">
        <v>28</v>
      </c>
      <c r="E243" s="10" t="s">
        <v>8</v>
      </c>
      <c r="F243" s="10">
        <v>58102</v>
      </c>
      <c r="G243" s="10" t="s">
        <v>29</v>
      </c>
      <c r="H243" s="10" t="s">
        <v>832</v>
      </c>
      <c r="I243" s="10" t="s">
        <v>31</v>
      </c>
      <c r="J243" s="12">
        <v>46387</v>
      </c>
      <c r="K243" s="12">
        <v>46157</v>
      </c>
    </row>
    <row r="244" spans="1:11" ht="45" x14ac:dyDescent="0.35">
      <c r="A244" s="11">
        <f t="shared" si="3"/>
        <v>242</v>
      </c>
      <c r="B244" s="15" t="s">
        <v>835</v>
      </c>
      <c r="C244" s="15" t="s">
        <v>836</v>
      </c>
      <c r="D244" s="15" t="s">
        <v>10</v>
      </c>
      <c r="E244" s="15" t="s">
        <v>8</v>
      </c>
      <c r="F244" s="15" t="s">
        <v>11</v>
      </c>
      <c r="G244" s="15" t="s">
        <v>9</v>
      </c>
      <c r="H244" s="15" t="s">
        <v>835</v>
      </c>
      <c r="I244" s="15" t="s">
        <v>53</v>
      </c>
      <c r="J244" s="15" t="s">
        <v>54</v>
      </c>
      <c r="K244" s="15" t="s">
        <v>837</v>
      </c>
    </row>
    <row r="245" spans="1:11" ht="45" x14ac:dyDescent="0.35">
      <c r="A245" s="11">
        <f t="shared" si="3"/>
        <v>243</v>
      </c>
      <c r="B245" s="13" t="s">
        <v>838</v>
      </c>
      <c r="C245" s="13" t="s">
        <v>839</v>
      </c>
      <c r="D245" s="13" t="s">
        <v>116</v>
      </c>
      <c r="E245" s="13" t="s">
        <v>8</v>
      </c>
      <c r="F245" s="13">
        <v>58201</v>
      </c>
      <c r="G245" s="13" t="s">
        <v>116</v>
      </c>
      <c r="H245" s="13" t="s">
        <v>840</v>
      </c>
      <c r="I245" s="13" t="s">
        <v>118</v>
      </c>
      <c r="J245" s="14">
        <v>46387</v>
      </c>
      <c r="K245" s="14">
        <v>46034</v>
      </c>
    </row>
    <row r="246" spans="1:11" ht="45" x14ac:dyDescent="0.35">
      <c r="A246" s="11">
        <f t="shared" si="3"/>
        <v>244</v>
      </c>
      <c r="B246" s="15" t="s">
        <v>841</v>
      </c>
      <c r="C246" s="15" t="s">
        <v>842</v>
      </c>
      <c r="D246" s="15" t="s">
        <v>10</v>
      </c>
      <c r="E246" s="15" t="s">
        <v>8</v>
      </c>
      <c r="F246" s="15" t="s">
        <v>271</v>
      </c>
      <c r="G246" s="15" t="s">
        <v>9</v>
      </c>
      <c r="H246" s="15" t="s">
        <v>841</v>
      </c>
      <c r="I246" s="15" t="s">
        <v>53</v>
      </c>
      <c r="J246" s="15" t="s">
        <v>54</v>
      </c>
      <c r="K246" s="15" t="s">
        <v>843</v>
      </c>
    </row>
    <row r="247" spans="1:11" ht="30" x14ac:dyDescent="0.35">
      <c r="A247" s="11">
        <f t="shared" si="3"/>
        <v>245</v>
      </c>
      <c r="B247" s="10" t="s">
        <v>844</v>
      </c>
      <c r="C247" s="10" t="s">
        <v>845</v>
      </c>
      <c r="D247" s="10" t="s">
        <v>57</v>
      </c>
      <c r="E247" s="10" t="s">
        <v>8</v>
      </c>
      <c r="F247" s="10">
        <v>58701</v>
      </c>
      <c r="G247" s="10" t="s">
        <v>58</v>
      </c>
      <c r="H247" s="10" t="s">
        <v>846</v>
      </c>
      <c r="I247" s="10" t="s">
        <v>19</v>
      </c>
      <c r="J247" s="12">
        <v>46387</v>
      </c>
      <c r="K247" s="12">
        <v>45600</v>
      </c>
    </row>
    <row r="248" spans="1:11" ht="30" x14ac:dyDescent="0.35">
      <c r="A248" s="11">
        <f t="shared" si="3"/>
        <v>246</v>
      </c>
      <c r="B248" s="13" t="s">
        <v>847</v>
      </c>
      <c r="C248" s="13" t="s">
        <v>848</v>
      </c>
      <c r="D248" s="13" t="s">
        <v>23</v>
      </c>
      <c r="E248" s="13" t="s">
        <v>8</v>
      </c>
      <c r="F248" s="13">
        <v>58271</v>
      </c>
      <c r="G248" s="13" t="s">
        <v>23</v>
      </c>
      <c r="H248" s="13" t="s">
        <v>849</v>
      </c>
      <c r="I248" s="13" t="s">
        <v>25</v>
      </c>
      <c r="J248" s="14">
        <v>46387</v>
      </c>
      <c r="K248" s="14">
        <v>45736</v>
      </c>
    </row>
    <row r="249" spans="1:11" x14ac:dyDescent="0.35">
      <c r="A249" s="11">
        <f t="shared" si="3"/>
        <v>247</v>
      </c>
      <c r="B249" s="13" t="s">
        <v>850</v>
      </c>
      <c r="C249" s="13" t="s">
        <v>851</v>
      </c>
      <c r="D249" s="13" t="s">
        <v>852</v>
      </c>
      <c r="E249" s="13" t="s">
        <v>8</v>
      </c>
      <c r="F249" s="13">
        <v>58254</v>
      </c>
      <c r="G249" s="13" t="s">
        <v>617</v>
      </c>
      <c r="H249" s="13" t="s">
        <v>853</v>
      </c>
      <c r="I249" s="13" t="s">
        <v>25</v>
      </c>
      <c r="J249" s="14">
        <v>46387</v>
      </c>
      <c r="K249" s="14">
        <v>45931</v>
      </c>
    </row>
    <row r="250" spans="1:11" ht="30" x14ac:dyDescent="0.35">
      <c r="A250" s="11">
        <f t="shared" si="3"/>
        <v>248</v>
      </c>
      <c r="B250" s="13" t="s">
        <v>854</v>
      </c>
      <c r="C250" s="13" t="s">
        <v>855</v>
      </c>
      <c r="D250" s="13" t="s">
        <v>330</v>
      </c>
      <c r="E250" s="13" t="s">
        <v>8</v>
      </c>
      <c r="F250" s="13">
        <v>58079</v>
      </c>
      <c r="G250" s="13" t="s">
        <v>29</v>
      </c>
      <c r="H250" s="13" t="s">
        <v>856</v>
      </c>
      <c r="I250" s="13" t="s">
        <v>25</v>
      </c>
      <c r="J250" s="14">
        <v>46387</v>
      </c>
      <c r="K250" s="14">
        <v>45950</v>
      </c>
    </row>
    <row r="251" spans="1:11" ht="30" x14ac:dyDescent="0.35">
      <c r="A251" s="11">
        <f t="shared" si="3"/>
        <v>249</v>
      </c>
      <c r="B251" s="10" t="s">
        <v>857</v>
      </c>
      <c r="C251" s="10" t="s">
        <v>858</v>
      </c>
      <c r="D251" s="10" t="s">
        <v>28</v>
      </c>
      <c r="E251" s="10" t="s">
        <v>8</v>
      </c>
      <c r="F251" s="10">
        <v>58102</v>
      </c>
      <c r="G251" s="10" t="s">
        <v>29</v>
      </c>
      <c r="H251" s="10" t="s">
        <v>859</v>
      </c>
      <c r="I251" s="10" t="s">
        <v>31</v>
      </c>
      <c r="J251" s="12">
        <v>46387</v>
      </c>
      <c r="K251" s="12">
        <v>45841</v>
      </c>
    </row>
    <row r="252" spans="1:11" ht="30" x14ac:dyDescent="0.35">
      <c r="A252" s="11">
        <f t="shared" si="3"/>
        <v>250</v>
      </c>
      <c r="B252" s="10" t="s">
        <v>860</v>
      </c>
      <c r="C252" s="10" t="s">
        <v>861</v>
      </c>
      <c r="D252" s="10" t="s">
        <v>862</v>
      </c>
      <c r="E252" s="10" t="s">
        <v>8</v>
      </c>
      <c r="F252" s="10">
        <v>58736</v>
      </c>
      <c r="G252" s="10" t="s">
        <v>18</v>
      </c>
      <c r="H252" s="10" t="s">
        <v>860</v>
      </c>
      <c r="I252" s="10" t="s">
        <v>19</v>
      </c>
      <c r="J252" s="12">
        <v>46387</v>
      </c>
      <c r="K252" s="12">
        <v>44896</v>
      </c>
    </row>
    <row r="253" spans="1:11" ht="45" x14ac:dyDescent="0.35">
      <c r="A253" s="11">
        <f t="shared" si="3"/>
        <v>251</v>
      </c>
      <c r="B253" s="13" t="s">
        <v>863</v>
      </c>
      <c r="C253" s="13" t="s">
        <v>864</v>
      </c>
      <c r="D253" s="13" t="s">
        <v>865</v>
      </c>
      <c r="E253" s="13" t="s">
        <v>8</v>
      </c>
      <c r="F253" s="13">
        <v>59270</v>
      </c>
      <c r="G253" s="13" t="s">
        <v>45</v>
      </c>
      <c r="H253" s="13" t="s">
        <v>866</v>
      </c>
      <c r="I253" s="13" t="s">
        <v>25</v>
      </c>
      <c r="J253" s="14">
        <v>46387</v>
      </c>
      <c r="K253" s="14">
        <v>45768</v>
      </c>
    </row>
    <row r="254" spans="1:11" ht="30" x14ac:dyDescent="0.35">
      <c r="A254" s="11">
        <f t="shared" si="3"/>
        <v>252</v>
      </c>
      <c r="B254" s="13" t="s">
        <v>867</v>
      </c>
      <c r="C254" s="13" t="s">
        <v>868</v>
      </c>
      <c r="D254" s="13" t="s">
        <v>34</v>
      </c>
      <c r="E254" s="13" t="s">
        <v>8</v>
      </c>
      <c r="F254" s="13">
        <v>58801</v>
      </c>
      <c r="G254" s="13" t="s">
        <v>35</v>
      </c>
      <c r="H254" s="13" t="s">
        <v>869</v>
      </c>
      <c r="I254" s="13" t="s">
        <v>25</v>
      </c>
      <c r="J254" s="14">
        <v>46387</v>
      </c>
      <c r="K254" s="14">
        <v>46125</v>
      </c>
    </row>
    <row r="255" spans="1:11" ht="30" x14ac:dyDescent="0.35">
      <c r="A255" s="11">
        <f t="shared" si="3"/>
        <v>253</v>
      </c>
      <c r="B255" s="13" t="s">
        <v>870</v>
      </c>
      <c r="C255" s="13" t="s">
        <v>871</v>
      </c>
      <c r="D255" s="13" t="s">
        <v>467</v>
      </c>
      <c r="E255" s="13" t="s">
        <v>8</v>
      </c>
      <c r="F255" s="13">
        <v>58078</v>
      </c>
      <c r="G255" s="13" t="s">
        <v>29</v>
      </c>
      <c r="H255" s="13" t="s">
        <v>872</v>
      </c>
      <c r="I255" s="13" t="s">
        <v>25</v>
      </c>
      <c r="J255" s="14">
        <v>46387</v>
      </c>
      <c r="K255" s="14">
        <v>45407</v>
      </c>
    </row>
    <row r="256" spans="1:11" x14ac:dyDescent="0.35">
      <c r="A256" s="11">
        <f t="shared" si="3"/>
        <v>254</v>
      </c>
      <c r="B256" s="13" t="s">
        <v>873</v>
      </c>
      <c r="C256" s="13" t="s">
        <v>874</v>
      </c>
      <c r="D256" s="13" t="s">
        <v>654</v>
      </c>
      <c r="E256" s="13" t="s">
        <v>8</v>
      </c>
      <c r="F256" s="13">
        <v>58831</v>
      </c>
      <c r="G256" s="13" t="s">
        <v>45</v>
      </c>
      <c r="H256" s="13" t="s">
        <v>875</v>
      </c>
      <c r="I256" s="13" t="s">
        <v>25</v>
      </c>
      <c r="J256" s="14">
        <v>46387</v>
      </c>
      <c r="K256" s="14">
        <v>45811</v>
      </c>
    </row>
    <row r="257" spans="1:11" ht="30" x14ac:dyDescent="0.35">
      <c r="A257" s="11">
        <f t="shared" si="3"/>
        <v>255</v>
      </c>
      <c r="B257" s="13" t="s">
        <v>876</v>
      </c>
      <c r="C257" s="13" t="s">
        <v>877</v>
      </c>
      <c r="D257" s="13" t="s">
        <v>160</v>
      </c>
      <c r="E257" s="13" t="s">
        <v>8</v>
      </c>
      <c r="F257" s="13">
        <v>58552</v>
      </c>
      <c r="G257" s="13" t="s">
        <v>161</v>
      </c>
      <c r="H257" s="13" t="s">
        <v>878</v>
      </c>
      <c r="I257" s="13" t="s">
        <v>25</v>
      </c>
      <c r="J257" s="14">
        <v>46387</v>
      </c>
      <c r="K257" s="14">
        <v>45749</v>
      </c>
    </row>
    <row r="258" spans="1:11" ht="30" x14ac:dyDescent="0.35">
      <c r="A258" s="11">
        <f t="shared" si="3"/>
        <v>256</v>
      </c>
      <c r="B258" s="13" t="s">
        <v>879</v>
      </c>
      <c r="C258" s="13" t="s">
        <v>880</v>
      </c>
      <c r="D258" s="13" t="s">
        <v>881</v>
      </c>
      <c r="E258" s="13" t="s">
        <v>8</v>
      </c>
      <c r="F258" s="13">
        <v>58053</v>
      </c>
      <c r="G258" s="13" t="s">
        <v>248</v>
      </c>
      <c r="H258" s="13" t="s">
        <v>882</v>
      </c>
      <c r="I258" s="13" t="s">
        <v>25</v>
      </c>
      <c r="J258" s="14">
        <v>46387</v>
      </c>
      <c r="K258" s="14">
        <v>46163</v>
      </c>
    </row>
    <row r="259" spans="1:11" ht="30" x14ac:dyDescent="0.35">
      <c r="A259" s="11">
        <f t="shared" si="3"/>
        <v>257</v>
      </c>
      <c r="B259" s="10" t="s">
        <v>883</v>
      </c>
      <c r="C259" s="10" t="s">
        <v>884</v>
      </c>
      <c r="D259" s="10" t="s">
        <v>57</v>
      </c>
      <c r="E259" s="10" t="s">
        <v>8</v>
      </c>
      <c r="F259" s="10">
        <v>58701</v>
      </c>
      <c r="G259" s="10" t="s">
        <v>58</v>
      </c>
      <c r="H259" s="10" t="s">
        <v>885</v>
      </c>
      <c r="I259" s="10" t="s">
        <v>19</v>
      </c>
      <c r="J259" s="12">
        <v>46387</v>
      </c>
      <c r="K259" s="12">
        <v>45470</v>
      </c>
    </row>
    <row r="260" spans="1:11" ht="30" x14ac:dyDescent="0.35">
      <c r="A260" s="11">
        <f t="shared" si="3"/>
        <v>258</v>
      </c>
      <c r="B260" s="13" t="s">
        <v>886</v>
      </c>
      <c r="C260" s="13" t="s">
        <v>887</v>
      </c>
      <c r="D260" s="13" t="s">
        <v>261</v>
      </c>
      <c r="E260" s="13" t="s">
        <v>8</v>
      </c>
      <c r="F260" s="13">
        <v>58523</v>
      </c>
      <c r="G260" s="13" t="s">
        <v>262</v>
      </c>
      <c r="H260" s="13" t="s">
        <v>888</v>
      </c>
      <c r="I260" s="13" t="s">
        <v>87</v>
      </c>
      <c r="J260" s="13" t="s">
        <v>88</v>
      </c>
      <c r="K260" s="14">
        <v>45831</v>
      </c>
    </row>
    <row r="261" spans="1:11" ht="30" x14ac:dyDescent="0.35">
      <c r="A261" s="11">
        <f t="shared" ref="A261:A324" si="4">A260+1</f>
        <v>259</v>
      </c>
      <c r="B261" s="13" t="s">
        <v>889</v>
      </c>
      <c r="C261" s="13" t="s">
        <v>890</v>
      </c>
      <c r="D261" s="13" t="s">
        <v>599</v>
      </c>
      <c r="E261" s="13" t="s">
        <v>8</v>
      </c>
      <c r="F261" s="13">
        <v>58329</v>
      </c>
      <c r="G261" s="13" t="s">
        <v>600</v>
      </c>
      <c r="H261" s="13" t="s">
        <v>891</v>
      </c>
      <c r="I261" s="13" t="s">
        <v>25</v>
      </c>
      <c r="J261" s="14">
        <v>46387</v>
      </c>
      <c r="K261" s="14">
        <v>46176</v>
      </c>
    </row>
    <row r="262" spans="1:11" ht="30" x14ac:dyDescent="0.35">
      <c r="A262" s="11">
        <f t="shared" si="4"/>
        <v>260</v>
      </c>
      <c r="B262" s="13" t="s">
        <v>892</v>
      </c>
      <c r="C262" s="13" t="s">
        <v>893</v>
      </c>
      <c r="D262" s="13" t="s">
        <v>290</v>
      </c>
      <c r="E262" s="13" t="s">
        <v>8</v>
      </c>
      <c r="F262" s="13">
        <v>58081</v>
      </c>
      <c r="G262" s="13" t="s">
        <v>248</v>
      </c>
      <c r="H262" s="13" t="s">
        <v>894</v>
      </c>
      <c r="I262" s="13" t="s">
        <v>25</v>
      </c>
      <c r="J262" s="14">
        <v>46387</v>
      </c>
      <c r="K262" s="14">
        <v>46077</v>
      </c>
    </row>
    <row r="263" spans="1:11" ht="60" x14ac:dyDescent="0.35">
      <c r="A263" s="11">
        <f t="shared" si="4"/>
        <v>261</v>
      </c>
      <c r="B263" s="10" t="s">
        <v>895</v>
      </c>
      <c r="C263" s="10" t="s">
        <v>896</v>
      </c>
      <c r="D263" s="10" t="s">
        <v>897</v>
      </c>
      <c r="E263" s="10" t="s">
        <v>8</v>
      </c>
      <c r="F263" s="10">
        <v>58787</v>
      </c>
      <c r="G263" s="10" t="s">
        <v>423</v>
      </c>
      <c r="H263" s="10" t="s">
        <v>898</v>
      </c>
      <c r="I263" s="10" t="s">
        <v>19</v>
      </c>
      <c r="J263" s="12">
        <v>46387</v>
      </c>
      <c r="K263" s="12">
        <v>45741</v>
      </c>
    </row>
    <row r="264" spans="1:11" ht="30" x14ac:dyDescent="0.35">
      <c r="A264" s="11">
        <f t="shared" si="4"/>
        <v>262</v>
      </c>
      <c r="B264" s="13" t="s">
        <v>899</v>
      </c>
      <c r="C264" s="13" t="s">
        <v>900</v>
      </c>
      <c r="D264" s="13" t="s">
        <v>64</v>
      </c>
      <c r="E264" s="13" t="s">
        <v>8</v>
      </c>
      <c r="F264" s="13">
        <v>58622</v>
      </c>
      <c r="G264" s="13" t="s">
        <v>65</v>
      </c>
      <c r="H264" s="13" t="s">
        <v>901</v>
      </c>
      <c r="I264" s="13" t="s">
        <v>25</v>
      </c>
      <c r="J264" s="14">
        <v>46387</v>
      </c>
      <c r="K264" s="14">
        <v>45762</v>
      </c>
    </row>
    <row r="265" spans="1:11" ht="30" x14ac:dyDescent="0.35">
      <c r="A265" s="11">
        <f t="shared" si="4"/>
        <v>263</v>
      </c>
      <c r="B265" s="13" t="s">
        <v>902</v>
      </c>
      <c r="C265" s="13" t="s">
        <v>903</v>
      </c>
      <c r="D265" s="13" t="s">
        <v>904</v>
      </c>
      <c r="E265" s="13" t="s">
        <v>8</v>
      </c>
      <c r="F265" s="13">
        <v>58428</v>
      </c>
      <c r="G265" s="13" t="s">
        <v>749</v>
      </c>
      <c r="H265" s="13" t="s">
        <v>905</v>
      </c>
      <c r="I265" s="13" t="s">
        <v>25</v>
      </c>
      <c r="J265" s="14">
        <v>46387</v>
      </c>
      <c r="K265" s="14">
        <v>45960</v>
      </c>
    </row>
    <row r="266" spans="1:11" ht="30" x14ac:dyDescent="0.35">
      <c r="A266" s="11">
        <f t="shared" si="4"/>
        <v>264</v>
      </c>
      <c r="B266" s="13" t="s">
        <v>906</v>
      </c>
      <c r="C266" s="13" t="s">
        <v>907</v>
      </c>
      <c r="D266" s="13" t="s">
        <v>904</v>
      </c>
      <c r="E266" s="13" t="s">
        <v>8</v>
      </c>
      <c r="F266" s="13">
        <v>58428</v>
      </c>
      <c r="G266" s="13" t="s">
        <v>749</v>
      </c>
      <c r="H266" s="13" t="s">
        <v>908</v>
      </c>
      <c r="I266" s="13" t="s">
        <v>25</v>
      </c>
      <c r="J266" s="14">
        <v>46387</v>
      </c>
      <c r="K266" s="14">
        <v>46146</v>
      </c>
    </row>
    <row r="267" spans="1:11" ht="45" x14ac:dyDescent="0.35">
      <c r="A267" s="11">
        <f t="shared" si="4"/>
        <v>265</v>
      </c>
      <c r="B267" s="13" t="s">
        <v>909</v>
      </c>
      <c r="C267" s="13" t="s">
        <v>910</v>
      </c>
      <c r="D267" s="13" t="s">
        <v>307</v>
      </c>
      <c r="E267" s="13" t="s">
        <v>8</v>
      </c>
      <c r="F267" s="13">
        <v>58012</v>
      </c>
      <c r="G267" s="13" t="s">
        <v>29</v>
      </c>
      <c r="H267" s="13" t="s">
        <v>911</v>
      </c>
      <c r="I267" s="13" t="s">
        <v>25</v>
      </c>
      <c r="J267" s="14">
        <v>46387</v>
      </c>
      <c r="K267" s="14">
        <v>46153</v>
      </c>
    </row>
    <row r="268" spans="1:11" ht="45" x14ac:dyDescent="0.35">
      <c r="A268" s="11">
        <f t="shared" si="4"/>
        <v>266</v>
      </c>
      <c r="B268" s="10" t="s">
        <v>912</v>
      </c>
      <c r="C268" s="10" t="s">
        <v>913</v>
      </c>
      <c r="D268" s="10" t="s">
        <v>28</v>
      </c>
      <c r="E268" s="10" t="s">
        <v>8</v>
      </c>
      <c r="F268" s="10">
        <v>58104</v>
      </c>
      <c r="G268" s="10" t="s">
        <v>29</v>
      </c>
      <c r="H268" s="10" t="s">
        <v>914</v>
      </c>
      <c r="I268" s="10" t="s">
        <v>31</v>
      </c>
      <c r="J268" s="12">
        <v>46387</v>
      </c>
      <c r="K268" s="12">
        <v>46149</v>
      </c>
    </row>
    <row r="269" spans="1:11" ht="30" x14ac:dyDescent="0.35">
      <c r="A269" s="11">
        <f t="shared" si="4"/>
        <v>267</v>
      </c>
      <c r="B269" s="13" t="s">
        <v>915</v>
      </c>
      <c r="C269" s="13" t="s">
        <v>916</v>
      </c>
      <c r="D269" s="13" t="s">
        <v>39</v>
      </c>
      <c r="E269" s="13" t="s">
        <v>8</v>
      </c>
      <c r="F269" s="13">
        <v>58561</v>
      </c>
      <c r="G269" s="13" t="s">
        <v>40</v>
      </c>
      <c r="H269" s="13" t="s">
        <v>917</v>
      </c>
      <c r="I269" s="13" t="s">
        <v>25</v>
      </c>
      <c r="J269" s="14">
        <v>46387</v>
      </c>
      <c r="K269" s="14">
        <v>45993</v>
      </c>
    </row>
    <row r="270" spans="1:11" ht="30" x14ac:dyDescent="0.35">
      <c r="A270" s="11">
        <f t="shared" si="4"/>
        <v>268</v>
      </c>
      <c r="B270" s="13" t="s">
        <v>918</v>
      </c>
      <c r="C270" s="13" t="s">
        <v>919</v>
      </c>
      <c r="D270" s="13" t="s">
        <v>91</v>
      </c>
      <c r="E270" s="13" t="s">
        <v>8</v>
      </c>
      <c r="F270" s="13">
        <v>58301</v>
      </c>
      <c r="G270" s="13" t="s">
        <v>92</v>
      </c>
      <c r="H270" s="13" t="s">
        <v>920</v>
      </c>
      <c r="I270" s="13" t="s">
        <v>25</v>
      </c>
      <c r="J270" s="14">
        <v>46387</v>
      </c>
      <c r="K270" s="14">
        <v>46181</v>
      </c>
    </row>
    <row r="271" spans="1:11" ht="45" x14ac:dyDescent="0.35">
      <c r="A271" s="11">
        <f t="shared" si="4"/>
        <v>269</v>
      </c>
      <c r="B271" s="13" t="s">
        <v>921</v>
      </c>
      <c r="C271" s="13" t="s">
        <v>922</v>
      </c>
      <c r="D271" s="13" t="s">
        <v>654</v>
      </c>
      <c r="E271" s="13" t="s">
        <v>8</v>
      </c>
      <c r="F271" s="13">
        <v>58831</v>
      </c>
      <c r="G271" s="13" t="s">
        <v>45</v>
      </c>
      <c r="H271" s="13" t="s">
        <v>923</v>
      </c>
      <c r="I271" s="13" t="s">
        <v>25</v>
      </c>
      <c r="J271" s="14">
        <v>46387</v>
      </c>
      <c r="K271" s="14">
        <v>46183</v>
      </c>
    </row>
    <row r="272" spans="1:11" ht="45" x14ac:dyDescent="0.35">
      <c r="A272" s="11">
        <f t="shared" si="4"/>
        <v>270</v>
      </c>
      <c r="B272" s="13" t="s">
        <v>924</v>
      </c>
      <c r="C272" s="13" t="s">
        <v>925</v>
      </c>
      <c r="D272" s="13" t="s">
        <v>218</v>
      </c>
      <c r="E272" s="13" t="s">
        <v>8</v>
      </c>
      <c r="F272" s="13">
        <v>58554</v>
      </c>
      <c r="G272" s="13" t="s">
        <v>219</v>
      </c>
      <c r="H272" s="13" t="s">
        <v>926</v>
      </c>
      <c r="I272" s="10" t="s">
        <v>87</v>
      </c>
      <c r="J272" s="13" t="s">
        <v>88</v>
      </c>
      <c r="K272" s="14">
        <v>45769</v>
      </c>
    </row>
    <row r="273" spans="1:11" ht="30" x14ac:dyDescent="0.35">
      <c r="A273" s="11">
        <f t="shared" si="4"/>
        <v>271</v>
      </c>
      <c r="B273" s="13" t="s">
        <v>927</v>
      </c>
      <c r="C273" s="13" t="s">
        <v>928</v>
      </c>
      <c r="D273" s="13" t="s">
        <v>929</v>
      </c>
      <c r="E273" s="13" t="s">
        <v>8</v>
      </c>
      <c r="F273" s="13">
        <v>57638</v>
      </c>
      <c r="G273" s="13" t="s">
        <v>104</v>
      </c>
      <c r="H273" s="13" t="s">
        <v>930</v>
      </c>
      <c r="I273" s="13" t="s">
        <v>25</v>
      </c>
      <c r="J273" s="14">
        <v>46387</v>
      </c>
      <c r="K273" s="14">
        <v>46127</v>
      </c>
    </row>
    <row r="274" spans="1:11" ht="30" x14ac:dyDescent="0.35">
      <c r="A274" s="11">
        <f t="shared" si="4"/>
        <v>272</v>
      </c>
      <c r="B274" s="13" t="s">
        <v>931</v>
      </c>
      <c r="C274" s="13" t="s">
        <v>932</v>
      </c>
      <c r="D274" s="13" t="s">
        <v>933</v>
      </c>
      <c r="E274" s="13" t="s">
        <v>8</v>
      </c>
      <c r="F274" s="13">
        <v>58568</v>
      </c>
      <c r="G274" s="13" t="s">
        <v>934</v>
      </c>
      <c r="H274" s="13" t="s">
        <v>935</v>
      </c>
      <c r="I274" s="10" t="s">
        <v>87</v>
      </c>
      <c r="J274" s="13" t="s">
        <v>88</v>
      </c>
      <c r="K274" s="14">
        <v>46150</v>
      </c>
    </row>
    <row r="275" spans="1:11" ht="30" x14ac:dyDescent="0.35">
      <c r="A275" s="11">
        <f t="shared" si="4"/>
        <v>273</v>
      </c>
      <c r="B275" s="13" t="s">
        <v>936</v>
      </c>
      <c r="C275" s="13" t="s">
        <v>937</v>
      </c>
      <c r="D275" s="13" t="s">
        <v>109</v>
      </c>
      <c r="E275" s="13" t="s">
        <v>8</v>
      </c>
      <c r="F275" s="13">
        <v>58601</v>
      </c>
      <c r="G275" s="13" t="s">
        <v>65</v>
      </c>
      <c r="H275" s="13" t="s">
        <v>938</v>
      </c>
      <c r="I275" s="13" t="s">
        <v>25</v>
      </c>
      <c r="J275" s="14">
        <v>46387</v>
      </c>
      <c r="K275" s="14" t="s">
        <v>3451</v>
      </c>
    </row>
    <row r="276" spans="1:11" ht="30" x14ac:dyDescent="0.35">
      <c r="A276" s="11">
        <f t="shared" si="4"/>
        <v>274</v>
      </c>
      <c r="B276" s="13" t="s">
        <v>939</v>
      </c>
      <c r="C276" s="13" t="s">
        <v>940</v>
      </c>
      <c r="D276" s="13" t="s">
        <v>941</v>
      </c>
      <c r="E276" s="13" t="s">
        <v>8</v>
      </c>
      <c r="F276" s="13">
        <v>58847</v>
      </c>
      <c r="G276" s="13" t="s">
        <v>45</v>
      </c>
      <c r="H276" s="13" t="s">
        <v>942</v>
      </c>
      <c r="I276" s="13" t="s">
        <v>25</v>
      </c>
      <c r="J276" s="14">
        <v>46387</v>
      </c>
      <c r="K276" s="14">
        <v>46113</v>
      </c>
    </row>
    <row r="277" spans="1:11" ht="30" x14ac:dyDescent="0.35">
      <c r="A277" s="11">
        <f t="shared" si="4"/>
        <v>275</v>
      </c>
      <c r="B277" s="13" t="s">
        <v>943</v>
      </c>
      <c r="C277" s="13" t="s">
        <v>944</v>
      </c>
      <c r="D277" s="13" t="s">
        <v>218</v>
      </c>
      <c r="E277" s="13" t="s">
        <v>8</v>
      </c>
      <c r="F277" s="13">
        <v>58554</v>
      </c>
      <c r="G277" s="13" t="s">
        <v>219</v>
      </c>
      <c r="H277" s="13" t="s">
        <v>945</v>
      </c>
      <c r="I277" s="10" t="s">
        <v>87</v>
      </c>
      <c r="J277" s="13" t="s">
        <v>88</v>
      </c>
      <c r="K277" s="14">
        <v>45828</v>
      </c>
    </row>
    <row r="278" spans="1:11" ht="45" x14ac:dyDescent="0.35">
      <c r="A278" s="11">
        <f t="shared" si="4"/>
        <v>276</v>
      </c>
      <c r="B278" s="10" t="s">
        <v>946</v>
      </c>
      <c r="C278" s="10" t="s">
        <v>947</v>
      </c>
      <c r="D278" s="10" t="s">
        <v>948</v>
      </c>
      <c r="E278" s="10" t="s">
        <v>8</v>
      </c>
      <c r="F278" s="10">
        <v>58723</v>
      </c>
      <c r="G278" s="10" t="s">
        <v>631</v>
      </c>
      <c r="H278" s="10" t="s">
        <v>949</v>
      </c>
      <c r="I278" s="10" t="s">
        <v>19</v>
      </c>
      <c r="J278" s="12">
        <v>46387</v>
      </c>
      <c r="K278" s="12">
        <v>46057</v>
      </c>
    </row>
    <row r="279" spans="1:11" ht="30" x14ac:dyDescent="0.35">
      <c r="A279" s="11">
        <f t="shared" si="4"/>
        <v>277</v>
      </c>
      <c r="B279" s="13" t="s">
        <v>950</v>
      </c>
      <c r="C279" s="13" t="s">
        <v>951</v>
      </c>
      <c r="D279" s="13" t="s">
        <v>952</v>
      </c>
      <c r="E279" s="13" t="s">
        <v>8</v>
      </c>
      <c r="F279" s="13">
        <v>58656</v>
      </c>
      <c r="G279" s="13" t="s">
        <v>65</v>
      </c>
      <c r="H279" s="13" t="s">
        <v>953</v>
      </c>
      <c r="I279" s="13" t="s">
        <v>25</v>
      </c>
      <c r="J279" s="14">
        <v>46387</v>
      </c>
      <c r="K279" s="14">
        <v>46168</v>
      </c>
    </row>
    <row r="280" spans="1:11" ht="45" x14ac:dyDescent="0.35">
      <c r="A280" s="11">
        <f t="shared" si="4"/>
        <v>278</v>
      </c>
      <c r="B280" s="10" t="s">
        <v>954</v>
      </c>
      <c r="C280" s="10" t="s">
        <v>955</v>
      </c>
      <c r="D280" s="10" t="s">
        <v>467</v>
      </c>
      <c r="E280" s="10" t="s">
        <v>8</v>
      </c>
      <c r="F280" s="10">
        <v>58078</v>
      </c>
      <c r="G280" s="10" t="s">
        <v>29</v>
      </c>
      <c r="H280" s="10" t="s">
        <v>956</v>
      </c>
      <c r="I280" s="10" t="s">
        <v>31</v>
      </c>
      <c r="J280" s="12">
        <v>46387</v>
      </c>
      <c r="K280" s="12">
        <v>46073</v>
      </c>
    </row>
    <row r="281" spans="1:11" ht="30" x14ac:dyDescent="0.35">
      <c r="A281" s="11">
        <f t="shared" si="4"/>
        <v>279</v>
      </c>
      <c r="B281" s="13" t="s">
        <v>957</v>
      </c>
      <c r="C281" s="13" t="s">
        <v>958</v>
      </c>
      <c r="D281" s="13" t="s">
        <v>307</v>
      </c>
      <c r="E281" s="13" t="s">
        <v>8</v>
      </c>
      <c r="F281" s="13">
        <v>58012</v>
      </c>
      <c r="G281" s="13" t="s">
        <v>29</v>
      </c>
      <c r="H281" s="13" t="s">
        <v>959</v>
      </c>
      <c r="I281" s="13" t="s">
        <v>25</v>
      </c>
      <c r="J281" s="14">
        <v>46387</v>
      </c>
      <c r="K281" s="14">
        <v>45958</v>
      </c>
    </row>
    <row r="282" spans="1:11" ht="30" x14ac:dyDescent="0.35">
      <c r="A282" s="11">
        <f t="shared" si="4"/>
        <v>280</v>
      </c>
      <c r="B282" s="13" t="s">
        <v>960</v>
      </c>
      <c r="C282" s="13" t="s">
        <v>961</v>
      </c>
      <c r="D282" s="13" t="s">
        <v>962</v>
      </c>
      <c r="E282" s="13" t="s">
        <v>8</v>
      </c>
      <c r="F282" s="13">
        <v>58251</v>
      </c>
      <c r="G282" s="13" t="s">
        <v>116</v>
      </c>
      <c r="H282" s="13" t="s">
        <v>959</v>
      </c>
      <c r="I282" s="13" t="s">
        <v>25</v>
      </c>
      <c r="J282" s="14">
        <v>46387</v>
      </c>
      <c r="K282" s="14">
        <v>45706</v>
      </c>
    </row>
    <row r="283" spans="1:11" ht="30" x14ac:dyDescent="0.35">
      <c r="A283" s="11">
        <f t="shared" si="4"/>
        <v>281</v>
      </c>
      <c r="B283" s="13" t="s">
        <v>963</v>
      </c>
      <c r="C283" s="13" t="s">
        <v>964</v>
      </c>
      <c r="D283" s="13" t="s">
        <v>525</v>
      </c>
      <c r="E283" s="13" t="s">
        <v>8</v>
      </c>
      <c r="F283" s="13">
        <v>58040</v>
      </c>
      <c r="G283" s="13" t="s">
        <v>185</v>
      </c>
      <c r="H283" s="13" t="s">
        <v>959</v>
      </c>
      <c r="I283" s="13" t="s">
        <v>25</v>
      </c>
      <c r="J283" s="14">
        <v>46387</v>
      </c>
      <c r="K283" s="14">
        <v>45544</v>
      </c>
    </row>
    <row r="284" spans="1:11" ht="30" x14ac:dyDescent="0.35">
      <c r="A284" s="11">
        <f t="shared" si="4"/>
        <v>282</v>
      </c>
      <c r="B284" s="13" t="s">
        <v>965</v>
      </c>
      <c r="C284" s="13" t="s">
        <v>966</v>
      </c>
      <c r="D284" s="13" t="s">
        <v>967</v>
      </c>
      <c r="E284" s="13" t="s">
        <v>8</v>
      </c>
      <c r="F284" s="13">
        <v>58041</v>
      </c>
      <c r="G284" s="13" t="s">
        <v>248</v>
      </c>
      <c r="H284" s="13" t="s">
        <v>959</v>
      </c>
      <c r="I284" s="13" t="s">
        <v>25</v>
      </c>
      <c r="J284" s="14">
        <v>46387</v>
      </c>
      <c r="K284" s="14">
        <v>45638</v>
      </c>
    </row>
    <row r="285" spans="1:11" ht="30" x14ac:dyDescent="0.35">
      <c r="A285" s="11">
        <f t="shared" si="4"/>
        <v>283</v>
      </c>
      <c r="B285" s="13" t="s">
        <v>968</v>
      </c>
      <c r="C285" s="13" t="s">
        <v>969</v>
      </c>
      <c r="D285" s="13" t="s">
        <v>510</v>
      </c>
      <c r="E285" s="13" t="s">
        <v>8</v>
      </c>
      <c r="F285" s="13">
        <v>58436</v>
      </c>
      <c r="G285" s="13" t="s">
        <v>507</v>
      </c>
      <c r="H285" s="13" t="s">
        <v>970</v>
      </c>
      <c r="I285" s="13" t="s">
        <v>25</v>
      </c>
      <c r="J285" s="14">
        <v>46387</v>
      </c>
      <c r="K285" s="14">
        <v>46048</v>
      </c>
    </row>
    <row r="286" spans="1:11" ht="30" x14ac:dyDescent="0.35">
      <c r="A286" s="11">
        <f t="shared" si="4"/>
        <v>284</v>
      </c>
      <c r="B286" s="13" t="s">
        <v>971</v>
      </c>
      <c r="C286" s="13" t="s">
        <v>972</v>
      </c>
      <c r="D286" s="13" t="s">
        <v>506</v>
      </c>
      <c r="E286" s="13" t="s">
        <v>8</v>
      </c>
      <c r="F286" s="13">
        <v>58474</v>
      </c>
      <c r="G286" s="13" t="s">
        <v>507</v>
      </c>
      <c r="H286" s="13" t="s">
        <v>959</v>
      </c>
      <c r="I286" s="13" t="s">
        <v>25</v>
      </c>
      <c r="J286" s="14">
        <v>46387</v>
      </c>
      <c r="K286" s="14">
        <v>45638</v>
      </c>
    </row>
    <row r="287" spans="1:11" ht="30" x14ac:dyDescent="0.35">
      <c r="A287" s="11">
        <f t="shared" si="4"/>
        <v>285</v>
      </c>
      <c r="B287" s="13" t="s">
        <v>973</v>
      </c>
      <c r="C287" s="13" t="s">
        <v>974</v>
      </c>
      <c r="D287" s="13" t="s">
        <v>501</v>
      </c>
      <c r="E287" s="13" t="s">
        <v>8</v>
      </c>
      <c r="F287" s="13">
        <v>58045</v>
      </c>
      <c r="G287" s="13" t="s">
        <v>166</v>
      </c>
      <c r="H287" s="13" t="s">
        <v>959</v>
      </c>
      <c r="I287" s="13" t="s">
        <v>25</v>
      </c>
      <c r="J287" s="14">
        <v>46387</v>
      </c>
      <c r="K287" s="14">
        <v>46163</v>
      </c>
    </row>
    <row r="288" spans="1:11" ht="30" x14ac:dyDescent="0.35">
      <c r="A288" s="11">
        <f t="shared" si="4"/>
        <v>286</v>
      </c>
      <c r="B288" s="13" t="s">
        <v>975</v>
      </c>
      <c r="C288" s="13" t="s">
        <v>976</v>
      </c>
      <c r="D288" s="13" t="s">
        <v>165</v>
      </c>
      <c r="E288" s="13" t="s">
        <v>8</v>
      </c>
      <c r="F288" s="13">
        <v>58257</v>
      </c>
      <c r="G288" s="13" t="s">
        <v>166</v>
      </c>
      <c r="H288" s="13" t="s">
        <v>959</v>
      </c>
      <c r="I288" s="13" t="s">
        <v>25</v>
      </c>
      <c r="J288" s="14">
        <v>46387</v>
      </c>
      <c r="K288" s="14">
        <v>45981</v>
      </c>
    </row>
    <row r="289" spans="1:11" ht="30" x14ac:dyDescent="0.35">
      <c r="A289" s="11">
        <f t="shared" si="4"/>
        <v>287</v>
      </c>
      <c r="B289" s="13" t="s">
        <v>977</v>
      </c>
      <c r="C289" s="13" t="s">
        <v>978</v>
      </c>
      <c r="D289" s="13" t="s">
        <v>979</v>
      </c>
      <c r="E289" s="13" t="s">
        <v>8</v>
      </c>
      <c r="F289" s="13">
        <v>58072</v>
      </c>
      <c r="G289" s="13" t="s">
        <v>171</v>
      </c>
      <c r="H289" s="13" t="s">
        <v>959</v>
      </c>
      <c r="I289" s="13" t="s">
        <v>25</v>
      </c>
      <c r="J289" s="14">
        <v>46387</v>
      </c>
      <c r="K289" s="14">
        <v>46093</v>
      </c>
    </row>
    <row r="290" spans="1:11" ht="30" x14ac:dyDescent="0.35">
      <c r="A290" s="11">
        <f t="shared" si="4"/>
        <v>288</v>
      </c>
      <c r="B290" s="13" t="s">
        <v>980</v>
      </c>
      <c r="C290" s="13" t="s">
        <v>981</v>
      </c>
      <c r="D290" s="13" t="s">
        <v>189</v>
      </c>
      <c r="E290" s="13" t="s">
        <v>8</v>
      </c>
      <c r="F290" s="13">
        <v>58054</v>
      </c>
      <c r="G290" s="13" t="s">
        <v>190</v>
      </c>
      <c r="H290" s="13" t="s">
        <v>959</v>
      </c>
      <c r="I290" s="13" t="s">
        <v>25</v>
      </c>
      <c r="J290" s="14">
        <v>46387</v>
      </c>
      <c r="K290" s="14">
        <v>46021</v>
      </c>
    </row>
    <row r="291" spans="1:11" ht="30" x14ac:dyDescent="0.35">
      <c r="A291" s="11">
        <f t="shared" si="4"/>
        <v>289</v>
      </c>
      <c r="B291" s="13" t="s">
        <v>982</v>
      </c>
      <c r="C291" s="13" t="s">
        <v>983</v>
      </c>
      <c r="D291" s="13" t="s">
        <v>616</v>
      </c>
      <c r="E291" s="13" t="s">
        <v>8</v>
      </c>
      <c r="F291" s="13">
        <v>58344</v>
      </c>
      <c r="G291" s="13" t="s">
        <v>617</v>
      </c>
      <c r="H291" s="13" t="s">
        <v>959</v>
      </c>
      <c r="I291" s="13" t="s">
        <v>25</v>
      </c>
      <c r="J291" s="14">
        <v>46387</v>
      </c>
      <c r="K291" s="14">
        <v>46078</v>
      </c>
    </row>
    <row r="292" spans="1:11" ht="30" x14ac:dyDescent="0.35">
      <c r="A292" s="11">
        <f t="shared" si="4"/>
        <v>290</v>
      </c>
      <c r="B292" s="13" t="s">
        <v>984</v>
      </c>
      <c r="C292" s="13" t="s">
        <v>985</v>
      </c>
      <c r="D292" s="13" t="s">
        <v>772</v>
      </c>
      <c r="E292" s="13" t="s">
        <v>8</v>
      </c>
      <c r="F292" s="13">
        <v>58249</v>
      </c>
      <c r="G292" s="13" t="s">
        <v>278</v>
      </c>
      <c r="H292" s="13" t="s">
        <v>959</v>
      </c>
      <c r="I292" s="13" t="s">
        <v>25</v>
      </c>
      <c r="J292" s="14">
        <v>46387</v>
      </c>
      <c r="K292" s="14">
        <v>46139</v>
      </c>
    </row>
    <row r="293" spans="1:11" ht="30" x14ac:dyDescent="0.35">
      <c r="A293" s="11">
        <f t="shared" si="4"/>
        <v>291</v>
      </c>
      <c r="B293" s="13" t="s">
        <v>986</v>
      </c>
      <c r="C293" s="13" t="s">
        <v>987</v>
      </c>
      <c r="D293" s="13" t="s">
        <v>988</v>
      </c>
      <c r="E293" s="13" t="s">
        <v>8</v>
      </c>
      <c r="F293" s="13">
        <v>58270</v>
      </c>
      <c r="G293" s="13" t="s">
        <v>105</v>
      </c>
      <c r="H293" s="13" t="s">
        <v>959</v>
      </c>
      <c r="I293" s="13" t="s">
        <v>25</v>
      </c>
      <c r="J293" s="14">
        <v>46387</v>
      </c>
      <c r="K293" s="14">
        <v>46141</v>
      </c>
    </row>
    <row r="294" spans="1:11" ht="45" x14ac:dyDescent="0.35">
      <c r="A294" s="11">
        <f t="shared" si="4"/>
        <v>292</v>
      </c>
      <c r="B294" s="13" t="s">
        <v>989</v>
      </c>
      <c r="C294" s="13" t="s">
        <v>990</v>
      </c>
      <c r="D294" s="13" t="s">
        <v>991</v>
      </c>
      <c r="E294" s="13" t="s">
        <v>8</v>
      </c>
      <c r="F294" s="13">
        <v>58425</v>
      </c>
      <c r="G294" s="13" t="s">
        <v>267</v>
      </c>
      <c r="H294" s="13" t="s">
        <v>959</v>
      </c>
      <c r="I294" s="13" t="s">
        <v>25</v>
      </c>
      <c r="J294" s="14">
        <v>46387</v>
      </c>
      <c r="K294" s="14">
        <v>45918</v>
      </c>
    </row>
    <row r="295" spans="1:11" ht="30" x14ac:dyDescent="0.35">
      <c r="A295" s="11">
        <f t="shared" si="4"/>
        <v>293</v>
      </c>
      <c r="B295" s="13" t="s">
        <v>992</v>
      </c>
      <c r="C295" s="13" t="s">
        <v>993</v>
      </c>
      <c r="D295" s="13" t="s">
        <v>278</v>
      </c>
      <c r="E295" s="13" t="s">
        <v>8</v>
      </c>
      <c r="F295" s="13">
        <v>58220</v>
      </c>
      <c r="G295" s="13" t="s">
        <v>23</v>
      </c>
      <c r="H295" s="13" t="s">
        <v>954</v>
      </c>
      <c r="I295" s="13" t="s">
        <v>25</v>
      </c>
      <c r="J295" s="14">
        <v>46387</v>
      </c>
      <c r="K295" s="14">
        <v>46091</v>
      </c>
    </row>
    <row r="296" spans="1:11" ht="30" x14ac:dyDescent="0.35">
      <c r="A296" s="11">
        <f t="shared" si="4"/>
        <v>294</v>
      </c>
      <c r="B296" s="13" t="s">
        <v>994</v>
      </c>
      <c r="C296" s="13" t="s">
        <v>995</v>
      </c>
      <c r="D296" s="13" t="s">
        <v>290</v>
      </c>
      <c r="E296" s="13" t="s">
        <v>8</v>
      </c>
      <c r="F296" s="13">
        <v>58081</v>
      </c>
      <c r="G296" s="13" t="s">
        <v>248</v>
      </c>
      <c r="H296" s="13" t="s">
        <v>959</v>
      </c>
      <c r="I296" s="13" t="s">
        <v>25</v>
      </c>
      <c r="J296" s="14">
        <v>46387</v>
      </c>
      <c r="K296" s="14">
        <v>45698</v>
      </c>
    </row>
    <row r="297" spans="1:11" ht="30" x14ac:dyDescent="0.35">
      <c r="A297" s="11">
        <f t="shared" si="4"/>
        <v>295</v>
      </c>
      <c r="B297" s="13" t="s">
        <v>996</v>
      </c>
      <c r="C297" s="13" t="s">
        <v>997</v>
      </c>
      <c r="D297" s="13" t="s">
        <v>133</v>
      </c>
      <c r="E297" s="13" t="s">
        <v>8</v>
      </c>
      <c r="F297" s="13">
        <v>58433</v>
      </c>
      <c r="G297" s="13" t="s">
        <v>134</v>
      </c>
      <c r="H297" s="13" t="s">
        <v>959</v>
      </c>
      <c r="I297" s="13" t="s">
        <v>25</v>
      </c>
      <c r="J297" s="14">
        <v>46387</v>
      </c>
      <c r="K297" s="14">
        <v>45875</v>
      </c>
    </row>
    <row r="298" spans="1:11" ht="45" x14ac:dyDescent="0.35">
      <c r="A298" s="11">
        <f t="shared" si="4"/>
        <v>296</v>
      </c>
      <c r="B298" s="13" t="s">
        <v>998</v>
      </c>
      <c r="C298" s="13" t="s">
        <v>999</v>
      </c>
      <c r="D298" s="13" t="s">
        <v>199</v>
      </c>
      <c r="E298" s="13" t="s">
        <v>8</v>
      </c>
      <c r="F298" s="13">
        <v>58356</v>
      </c>
      <c r="G298" s="13" t="s">
        <v>200</v>
      </c>
      <c r="H298" s="13" t="s">
        <v>954</v>
      </c>
      <c r="I298" s="13" t="s">
        <v>25</v>
      </c>
      <c r="J298" s="14">
        <v>46387</v>
      </c>
      <c r="K298" s="14">
        <v>45497</v>
      </c>
    </row>
    <row r="299" spans="1:11" ht="30" x14ac:dyDescent="0.35">
      <c r="A299" s="11">
        <f t="shared" si="4"/>
        <v>297</v>
      </c>
      <c r="B299" s="13" t="s">
        <v>1000</v>
      </c>
      <c r="C299" s="13" t="s">
        <v>1001</v>
      </c>
      <c r="D299" s="13" t="s">
        <v>717</v>
      </c>
      <c r="E299" s="13" t="s">
        <v>8</v>
      </c>
      <c r="F299" s="13">
        <v>58027</v>
      </c>
      <c r="G299" s="13" t="s">
        <v>190</v>
      </c>
      <c r="H299" s="13" t="s">
        <v>959</v>
      </c>
      <c r="I299" s="13" t="s">
        <v>25</v>
      </c>
      <c r="J299" s="14">
        <v>46387</v>
      </c>
      <c r="K299" s="14">
        <v>45560</v>
      </c>
    </row>
    <row r="300" spans="1:11" ht="30" x14ac:dyDescent="0.35">
      <c r="A300" s="11">
        <f t="shared" si="4"/>
        <v>298</v>
      </c>
      <c r="B300" s="13" t="s">
        <v>1002</v>
      </c>
      <c r="C300" s="13" t="s">
        <v>1003</v>
      </c>
      <c r="D300" s="13" t="s">
        <v>437</v>
      </c>
      <c r="E300" s="13" t="s">
        <v>8</v>
      </c>
      <c r="F300" s="13">
        <v>58324</v>
      </c>
      <c r="G300" s="13" t="s">
        <v>438</v>
      </c>
      <c r="H300" s="13" t="s">
        <v>959</v>
      </c>
      <c r="I300" s="13" t="s">
        <v>25</v>
      </c>
      <c r="J300" s="14">
        <v>46387</v>
      </c>
      <c r="K300" s="14">
        <v>45755</v>
      </c>
    </row>
    <row r="301" spans="1:11" ht="30" x14ac:dyDescent="0.35">
      <c r="A301" s="11">
        <f t="shared" si="4"/>
        <v>299</v>
      </c>
      <c r="B301" s="13" t="s">
        <v>1004</v>
      </c>
      <c r="C301" s="13" t="s">
        <v>1005</v>
      </c>
      <c r="D301" s="13" t="s">
        <v>1006</v>
      </c>
      <c r="E301" s="13" t="s">
        <v>8</v>
      </c>
      <c r="F301" s="13">
        <v>58367</v>
      </c>
      <c r="G301" s="13" t="s">
        <v>600</v>
      </c>
      <c r="H301" s="13" t="s">
        <v>959</v>
      </c>
      <c r="I301" s="13" t="s">
        <v>25</v>
      </c>
      <c r="J301" s="14">
        <v>46387</v>
      </c>
      <c r="K301" s="14">
        <v>45707</v>
      </c>
    </row>
    <row r="302" spans="1:11" ht="30" x14ac:dyDescent="0.35">
      <c r="A302" s="11">
        <f t="shared" si="4"/>
        <v>300</v>
      </c>
      <c r="B302" s="13" t="s">
        <v>1007</v>
      </c>
      <c r="C302" s="13" t="s">
        <v>1008</v>
      </c>
      <c r="D302" s="13" t="s">
        <v>298</v>
      </c>
      <c r="E302" s="13" t="s">
        <v>8</v>
      </c>
      <c r="F302" s="13">
        <v>58482</v>
      </c>
      <c r="G302" s="13" t="s">
        <v>749</v>
      </c>
      <c r="H302" s="13" t="s">
        <v>959</v>
      </c>
      <c r="I302" s="13" t="s">
        <v>25</v>
      </c>
      <c r="J302" s="14">
        <v>46387</v>
      </c>
      <c r="K302" s="14">
        <v>45694</v>
      </c>
    </row>
    <row r="303" spans="1:11" ht="30" x14ac:dyDescent="0.35">
      <c r="A303" s="11">
        <f t="shared" si="4"/>
        <v>301</v>
      </c>
      <c r="B303" s="13" t="s">
        <v>1009</v>
      </c>
      <c r="C303" s="13" t="s">
        <v>1010</v>
      </c>
      <c r="D303" s="13" t="s">
        <v>1011</v>
      </c>
      <c r="E303" s="13" t="s">
        <v>8</v>
      </c>
      <c r="F303" s="13">
        <v>58237</v>
      </c>
      <c r="G303" s="13" t="s">
        <v>105</v>
      </c>
      <c r="H303" s="13" t="s">
        <v>959</v>
      </c>
      <c r="I303" s="13" t="s">
        <v>25</v>
      </c>
      <c r="J303" s="14">
        <v>46387</v>
      </c>
      <c r="K303" s="14">
        <v>45860</v>
      </c>
    </row>
    <row r="304" spans="1:11" ht="30" x14ac:dyDescent="0.35">
      <c r="A304" s="11">
        <f t="shared" si="4"/>
        <v>302</v>
      </c>
      <c r="B304" s="13" t="s">
        <v>1012</v>
      </c>
      <c r="C304" s="13" t="s">
        <v>1013</v>
      </c>
      <c r="D304" s="13" t="s">
        <v>724</v>
      </c>
      <c r="E304" s="13" t="s">
        <v>8</v>
      </c>
      <c r="F304" s="13">
        <v>58533</v>
      </c>
      <c r="G304" s="13" t="s">
        <v>85</v>
      </c>
      <c r="H304" s="13" t="s">
        <v>1014</v>
      </c>
      <c r="I304" s="10" t="s">
        <v>87</v>
      </c>
      <c r="J304" s="13" t="s">
        <v>88</v>
      </c>
      <c r="K304" s="14">
        <v>46057</v>
      </c>
    </row>
    <row r="305" spans="1:11" ht="30" x14ac:dyDescent="0.35">
      <c r="A305" s="11">
        <f t="shared" si="4"/>
        <v>303</v>
      </c>
      <c r="B305" s="13" t="s">
        <v>1015</v>
      </c>
      <c r="C305" s="13" t="s">
        <v>1016</v>
      </c>
      <c r="D305" s="13" t="s">
        <v>599</v>
      </c>
      <c r="E305" s="13" t="s">
        <v>8</v>
      </c>
      <c r="F305" s="13">
        <v>58329</v>
      </c>
      <c r="G305" s="13" t="s">
        <v>600</v>
      </c>
      <c r="H305" s="13" t="s">
        <v>959</v>
      </c>
      <c r="I305" s="13" t="s">
        <v>25</v>
      </c>
      <c r="J305" s="14">
        <v>46387</v>
      </c>
      <c r="K305" s="14">
        <v>45693</v>
      </c>
    </row>
    <row r="306" spans="1:11" ht="30" x14ac:dyDescent="0.35">
      <c r="A306" s="11">
        <f t="shared" si="4"/>
        <v>304</v>
      </c>
      <c r="B306" s="13" t="s">
        <v>1017</v>
      </c>
      <c r="C306" s="13" t="s">
        <v>1018</v>
      </c>
      <c r="D306" s="13" t="s">
        <v>1019</v>
      </c>
      <c r="E306" s="13" t="s">
        <v>8</v>
      </c>
      <c r="F306" s="13">
        <v>58545</v>
      </c>
      <c r="G306" s="13" t="s">
        <v>262</v>
      </c>
      <c r="H306" s="13" t="s">
        <v>1014</v>
      </c>
      <c r="I306" s="10" t="s">
        <v>87</v>
      </c>
      <c r="J306" s="13" t="s">
        <v>88</v>
      </c>
      <c r="K306" s="14">
        <v>45967</v>
      </c>
    </row>
    <row r="307" spans="1:11" ht="30" x14ac:dyDescent="0.35">
      <c r="A307" s="11">
        <f t="shared" si="4"/>
        <v>305</v>
      </c>
      <c r="B307" s="13" t="s">
        <v>1020</v>
      </c>
      <c r="C307" s="13" t="s">
        <v>1021</v>
      </c>
      <c r="D307" s="13" t="s">
        <v>1022</v>
      </c>
      <c r="E307" s="13" t="s">
        <v>8</v>
      </c>
      <c r="F307" s="13">
        <v>58267</v>
      </c>
      <c r="G307" s="13" t="s">
        <v>116</v>
      </c>
      <c r="H307" s="13" t="s">
        <v>959</v>
      </c>
      <c r="I307" s="13" t="s">
        <v>25</v>
      </c>
      <c r="J307" s="14">
        <v>46387</v>
      </c>
      <c r="K307" s="14">
        <v>45993</v>
      </c>
    </row>
    <row r="308" spans="1:11" ht="30" x14ac:dyDescent="0.35">
      <c r="A308" s="11">
        <f t="shared" si="4"/>
        <v>306</v>
      </c>
      <c r="B308" s="13" t="s">
        <v>1023</v>
      </c>
      <c r="C308" s="13" t="s">
        <v>1024</v>
      </c>
      <c r="D308" s="13" t="s">
        <v>1025</v>
      </c>
      <c r="E308" s="13" t="s">
        <v>8</v>
      </c>
      <c r="F308" s="13">
        <v>58623</v>
      </c>
      <c r="G308" s="13" t="s">
        <v>1025</v>
      </c>
      <c r="H308" s="13" t="s">
        <v>959</v>
      </c>
      <c r="I308" s="13" t="s">
        <v>25</v>
      </c>
      <c r="J308" s="14">
        <v>46387</v>
      </c>
      <c r="K308" s="14">
        <v>46035</v>
      </c>
    </row>
    <row r="309" spans="1:11" ht="30" x14ac:dyDescent="0.35">
      <c r="A309" s="11">
        <f t="shared" si="4"/>
        <v>307</v>
      </c>
      <c r="B309" s="13" t="s">
        <v>1026</v>
      </c>
      <c r="C309" s="13" t="s">
        <v>1027</v>
      </c>
      <c r="D309" s="13" t="s">
        <v>99</v>
      </c>
      <c r="E309" s="13" t="s">
        <v>8</v>
      </c>
      <c r="F309" s="13">
        <v>58784</v>
      </c>
      <c r="G309" s="13" t="s">
        <v>100</v>
      </c>
      <c r="H309" s="13" t="s">
        <v>959</v>
      </c>
      <c r="I309" s="13" t="s">
        <v>25</v>
      </c>
      <c r="J309" s="14">
        <v>46387</v>
      </c>
      <c r="K309" s="14">
        <v>45894</v>
      </c>
    </row>
    <row r="310" spans="1:11" ht="30" x14ac:dyDescent="0.35">
      <c r="A310" s="11">
        <f t="shared" si="4"/>
        <v>308</v>
      </c>
      <c r="B310" s="13" t="s">
        <v>1028</v>
      </c>
      <c r="C310" s="13" t="s">
        <v>1029</v>
      </c>
      <c r="D310" s="13" t="s">
        <v>64</v>
      </c>
      <c r="E310" s="13" t="s">
        <v>8</v>
      </c>
      <c r="F310" s="13">
        <v>58622</v>
      </c>
      <c r="G310" s="13" t="s">
        <v>65</v>
      </c>
      <c r="H310" s="13" t="s">
        <v>959</v>
      </c>
      <c r="I310" s="13" t="s">
        <v>25</v>
      </c>
      <c r="J310" s="14">
        <v>46387</v>
      </c>
      <c r="K310" s="14">
        <v>45890</v>
      </c>
    </row>
    <row r="311" spans="1:11" ht="30" x14ac:dyDescent="0.35">
      <c r="A311" s="11">
        <f t="shared" si="4"/>
        <v>309</v>
      </c>
      <c r="B311" s="13" t="s">
        <v>1030</v>
      </c>
      <c r="C311" s="13" t="s">
        <v>1031</v>
      </c>
      <c r="D311" s="13" t="s">
        <v>160</v>
      </c>
      <c r="E311" s="13" t="s">
        <v>8</v>
      </c>
      <c r="F311" s="13">
        <v>58552</v>
      </c>
      <c r="G311" s="13" t="s">
        <v>161</v>
      </c>
      <c r="H311" s="13" t="s">
        <v>959</v>
      </c>
      <c r="I311" s="13" t="s">
        <v>25</v>
      </c>
      <c r="J311" s="14">
        <v>46387</v>
      </c>
      <c r="K311" s="14">
        <v>45884</v>
      </c>
    </row>
    <row r="312" spans="1:11" ht="30" x14ac:dyDescent="0.35">
      <c r="A312" s="11">
        <f t="shared" si="4"/>
        <v>310</v>
      </c>
      <c r="B312" s="13" t="s">
        <v>1032</v>
      </c>
      <c r="C312" s="13" t="s">
        <v>1033</v>
      </c>
      <c r="D312" s="13" t="s">
        <v>573</v>
      </c>
      <c r="E312" s="13" t="s">
        <v>8</v>
      </c>
      <c r="F312" s="13">
        <v>58282</v>
      </c>
      <c r="G312" s="13" t="s">
        <v>23</v>
      </c>
      <c r="H312" s="13" t="s">
        <v>959</v>
      </c>
      <c r="I312" s="13" t="s">
        <v>25</v>
      </c>
      <c r="J312" s="14">
        <v>46387</v>
      </c>
      <c r="K312" s="14">
        <v>45588</v>
      </c>
    </row>
    <row r="313" spans="1:11" ht="30" x14ac:dyDescent="0.35">
      <c r="A313" s="11">
        <f t="shared" si="4"/>
        <v>311</v>
      </c>
      <c r="B313" s="13" t="s">
        <v>1034</v>
      </c>
      <c r="C313" s="13" t="s">
        <v>1035</v>
      </c>
      <c r="D313" s="13" t="s">
        <v>1036</v>
      </c>
      <c r="E313" s="13" t="s">
        <v>8</v>
      </c>
      <c r="F313" s="13">
        <v>58652</v>
      </c>
      <c r="G313" s="13" t="s">
        <v>65</v>
      </c>
      <c r="H313" s="13" t="s">
        <v>959</v>
      </c>
      <c r="I313" s="13" t="s">
        <v>25</v>
      </c>
      <c r="J313" s="14">
        <v>46387</v>
      </c>
      <c r="K313" s="14">
        <v>45896</v>
      </c>
    </row>
    <row r="314" spans="1:11" ht="30" x14ac:dyDescent="0.35">
      <c r="A314" s="11">
        <f t="shared" si="4"/>
        <v>312</v>
      </c>
      <c r="B314" s="13" t="s">
        <v>1037</v>
      </c>
      <c r="C314" s="13" t="s">
        <v>1038</v>
      </c>
      <c r="D314" s="13" t="s">
        <v>498</v>
      </c>
      <c r="E314" s="13" t="s">
        <v>8</v>
      </c>
      <c r="F314" s="13">
        <v>58421</v>
      </c>
      <c r="G314" s="13" t="s">
        <v>375</v>
      </c>
      <c r="H314" s="13" t="s">
        <v>959</v>
      </c>
      <c r="I314" s="13" t="s">
        <v>25</v>
      </c>
      <c r="J314" s="14">
        <v>46387</v>
      </c>
      <c r="K314" s="14">
        <v>45957</v>
      </c>
    </row>
    <row r="315" spans="1:11" ht="30" x14ac:dyDescent="0.35">
      <c r="A315" s="11">
        <f t="shared" si="4"/>
        <v>313</v>
      </c>
      <c r="B315" s="13" t="s">
        <v>1039</v>
      </c>
      <c r="C315" s="13" t="s">
        <v>1040</v>
      </c>
      <c r="D315" s="13" t="s">
        <v>737</v>
      </c>
      <c r="E315" s="13" t="s">
        <v>8</v>
      </c>
      <c r="F315" s="13">
        <v>58640</v>
      </c>
      <c r="G315" s="13" t="s">
        <v>738</v>
      </c>
      <c r="H315" s="13" t="s">
        <v>959</v>
      </c>
      <c r="I315" s="13" t="s">
        <v>25</v>
      </c>
      <c r="J315" s="14">
        <v>46387</v>
      </c>
      <c r="K315" s="14">
        <v>45602</v>
      </c>
    </row>
    <row r="316" spans="1:11" ht="30" x14ac:dyDescent="0.35">
      <c r="A316" s="11">
        <f t="shared" si="4"/>
        <v>314</v>
      </c>
      <c r="B316" s="13" t="s">
        <v>1041</v>
      </c>
      <c r="C316" s="13" t="s">
        <v>1042</v>
      </c>
      <c r="D316" s="13" t="s">
        <v>243</v>
      </c>
      <c r="E316" s="13" t="s">
        <v>8</v>
      </c>
      <c r="F316" s="13">
        <v>58228</v>
      </c>
      <c r="G316" s="13" t="s">
        <v>116</v>
      </c>
      <c r="H316" s="13" t="s">
        <v>959</v>
      </c>
      <c r="I316" s="13" t="s">
        <v>25</v>
      </c>
      <c r="J316" s="14">
        <v>46387</v>
      </c>
      <c r="K316" s="14">
        <v>46013</v>
      </c>
    </row>
    <row r="317" spans="1:11" ht="30" x14ac:dyDescent="0.35">
      <c r="A317" s="11">
        <f t="shared" si="4"/>
        <v>315</v>
      </c>
      <c r="B317" s="13" t="s">
        <v>1043</v>
      </c>
      <c r="C317" s="13" t="s">
        <v>1044</v>
      </c>
      <c r="D317" s="13" t="s">
        <v>223</v>
      </c>
      <c r="E317" s="13" t="s">
        <v>8</v>
      </c>
      <c r="F317" s="13">
        <v>58621</v>
      </c>
      <c r="G317" s="13" t="s">
        <v>224</v>
      </c>
      <c r="H317" s="13" t="s">
        <v>959</v>
      </c>
      <c r="I317" s="13" t="s">
        <v>25</v>
      </c>
      <c r="J317" s="14">
        <v>46387</v>
      </c>
      <c r="K317" s="14">
        <v>45768</v>
      </c>
    </row>
    <row r="318" spans="1:11" ht="30" x14ac:dyDescent="0.35">
      <c r="A318" s="11">
        <f t="shared" si="4"/>
        <v>316</v>
      </c>
      <c r="B318" s="13" t="s">
        <v>1045</v>
      </c>
      <c r="C318" s="13" t="s">
        <v>1046</v>
      </c>
      <c r="D318" s="13" t="s">
        <v>155</v>
      </c>
      <c r="E318" s="13" t="s">
        <v>8</v>
      </c>
      <c r="F318" s="13">
        <v>58730</v>
      </c>
      <c r="G318" s="13" t="s">
        <v>156</v>
      </c>
      <c r="H318" s="13" t="s">
        <v>959</v>
      </c>
      <c r="I318" s="13" t="s">
        <v>25</v>
      </c>
      <c r="J318" s="14">
        <v>46387</v>
      </c>
      <c r="K318" s="14">
        <v>45659</v>
      </c>
    </row>
    <row r="319" spans="1:11" ht="30" x14ac:dyDescent="0.35">
      <c r="A319" s="11">
        <f t="shared" si="4"/>
        <v>317</v>
      </c>
      <c r="B319" s="13" t="s">
        <v>1047</v>
      </c>
      <c r="C319" s="13" t="s">
        <v>1048</v>
      </c>
      <c r="D319" s="13" t="s">
        <v>537</v>
      </c>
      <c r="E319" s="13" t="s">
        <v>8</v>
      </c>
      <c r="F319" s="13">
        <v>58852</v>
      </c>
      <c r="G319" s="13" t="s">
        <v>35</v>
      </c>
      <c r="H319" s="13" t="s">
        <v>959</v>
      </c>
      <c r="I319" s="13" t="s">
        <v>25</v>
      </c>
      <c r="J319" s="14">
        <v>46387</v>
      </c>
      <c r="K319" s="14">
        <v>45498</v>
      </c>
    </row>
    <row r="320" spans="1:11" ht="30" x14ac:dyDescent="0.35">
      <c r="A320" s="11">
        <f t="shared" si="4"/>
        <v>318</v>
      </c>
      <c r="B320" s="13" t="s">
        <v>1049</v>
      </c>
      <c r="C320" s="13" t="s">
        <v>1050</v>
      </c>
      <c r="D320" s="13" t="s">
        <v>1051</v>
      </c>
      <c r="E320" s="13" t="s">
        <v>8</v>
      </c>
      <c r="F320" s="13">
        <v>58504</v>
      </c>
      <c r="G320" s="13" t="s">
        <v>9</v>
      </c>
      <c r="H320" s="13" t="s">
        <v>959</v>
      </c>
      <c r="I320" s="13" t="s">
        <v>25</v>
      </c>
      <c r="J320" s="14">
        <v>46387</v>
      </c>
      <c r="K320" s="14">
        <v>45776</v>
      </c>
    </row>
    <row r="321" spans="1:11" ht="30" x14ac:dyDescent="0.35">
      <c r="A321" s="11">
        <f t="shared" si="4"/>
        <v>319</v>
      </c>
      <c r="B321" s="13" t="s">
        <v>1052</v>
      </c>
      <c r="C321" s="13" t="s">
        <v>1053</v>
      </c>
      <c r="D321" s="13" t="s">
        <v>34</v>
      </c>
      <c r="E321" s="13" t="s">
        <v>8</v>
      </c>
      <c r="F321" s="13">
        <v>58801</v>
      </c>
      <c r="G321" s="13" t="s">
        <v>35</v>
      </c>
      <c r="H321" s="13" t="s">
        <v>959</v>
      </c>
      <c r="I321" s="13" t="s">
        <v>25</v>
      </c>
      <c r="J321" s="14">
        <v>46387</v>
      </c>
      <c r="K321" s="14">
        <v>45930</v>
      </c>
    </row>
    <row r="322" spans="1:11" ht="30" x14ac:dyDescent="0.35">
      <c r="A322" s="11">
        <f t="shared" si="4"/>
        <v>320</v>
      </c>
      <c r="B322" s="13" t="s">
        <v>1054</v>
      </c>
      <c r="C322" s="13" t="s">
        <v>1055</v>
      </c>
      <c r="D322" s="13" t="s">
        <v>611</v>
      </c>
      <c r="E322" s="13" t="s">
        <v>8</v>
      </c>
      <c r="F322" s="13">
        <v>58368</v>
      </c>
      <c r="G322" s="13" t="s">
        <v>612</v>
      </c>
      <c r="H322" s="13" t="s">
        <v>959</v>
      </c>
      <c r="I322" s="13" t="s">
        <v>25</v>
      </c>
      <c r="J322" s="14">
        <v>46387</v>
      </c>
      <c r="K322" s="14">
        <v>45756</v>
      </c>
    </row>
    <row r="323" spans="1:11" ht="30" x14ac:dyDescent="0.35">
      <c r="A323" s="11">
        <f t="shared" si="4"/>
        <v>321</v>
      </c>
      <c r="B323" s="13" t="s">
        <v>1056</v>
      </c>
      <c r="C323" s="13" t="s">
        <v>1057</v>
      </c>
      <c r="D323" s="13" t="s">
        <v>881</v>
      </c>
      <c r="E323" s="13" t="s">
        <v>8</v>
      </c>
      <c r="F323" s="13">
        <v>58053</v>
      </c>
      <c r="G323" s="13" t="s">
        <v>248</v>
      </c>
      <c r="H323" s="13" t="s">
        <v>959</v>
      </c>
      <c r="I323" s="13" t="s">
        <v>25</v>
      </c>
      <c r="J323" s="14">
        <v>46387</v>
      </c>
      <c r="K323" s="14">
        <v>45973</v>
      </c>
    </row>
    <row r="324" spans="1:11" ht="30" x14ac:dyDescent="0.35">
      <c r="A324" s="11">
        <f t="shared" si="4"/>
        <v>322</v>
      </c>
      <c r="B324" s="13" t="s">
        <v>1058</v>
      </c>
      <c r="C324" s="13" t="s">
        <v>1059</v>
      </c>
      <c r="D324" s="13" t="s">
        <v>360</v>
      </c>
      <c r="E324" s="13" t="s">
        <v>8</v>
      </c>
      <c r="F324" s="13">
        <v>58770</v>
      </c>
      <c r="G324" s="13" t="s">
        <v>100</v>
      </c>
      <c r="H324" s="13" t="s">
        <v>959</v>
      </c>
      <c r="I324" s="13" t="s">
        <v>25</v>
      </c>
      <c r="J324" s="14">
        <v>46387</v>
      </c>
      <c r="K324" s="14">
        <v>45523</v>
      </c>
    </row>
    <row r="325" spans="1:11" ht="30" x14ac:dyDescent="0.35">
      <c r="A325" s="11">
        <f t="shared" ref="A325:A388" si="5">A324+1</f>
        <v>323</v>
      </c>
      <c r="B325" s="13" t="s">
        <v>1060</v>
      </c>
      <c r="C325" s="13" t="s">
        <v>1061</v>
      </c>
      <c r="D325" s="13" t="s">
        <v>109</v>
      </c>
      <c r="E325" s="13" t="s">
        <v>8</v>
      </c>
      <c r="F325" s="13">
        <v>58601</v>
      </c>
      <c r="G325" s="13" t="s">
        <v>65</v>
      </c>
      <c r="H325" s="13" t="s">
        <v>959</v>
      </c>
      <c r="I325" s="13" t="s">
        <v>25</v>
      </c>
      <c r="J325" s="14">
        <v>46387</v>
      </c>
      <c r="K325" s="14">
        <v>45979</v>
      </c>
    </row>
    <row r="326" spans="1:11" ht="30" x14ac:dyDescent="0.35">
      <c r="A326" s="11">
        <f t="shared" si="5"/>
        <v>324</v>
      </c>
      <c r="B326" s="13" t="s">
        <v>1062</v>
      </c>
      <c r="C326" s="13" t="s">
        <v>1063</v>
      </c>
      <c r="D326" s="13" t="s">
        <v>228</v>
      </c>
      <c r="E326" s="13" t="s">
        <v>8</v>
      </c>
      <c r="F326" s="13">
        <v>58341</v>
      </c>
      <c r="G326" s="13" t="s">
        <v>229</v>
      </c>
      <c r="H326" s="13" t="s">
        <v>959</v>
      </c>
      <c r="I326" s="13" t="s">
        <v>25</v>
      </c>
      <c r="J326" s="14">
        <v>46387</v>
      </c>
      <c r="K326" s="14">
        <v>46127</v>
      </c>
    </row>
    <row r="327" spans="1:11" ht="30" x14ac:dyDescent="0.35">
      <c r="A327" s="11">
        <f t="shared" si="5"/>
        <v>325</v>
      </c>
      <c r="B327" s="13" t="s">
        <v>1064</v>
      </c>
      <c r="C327" s="13" t="s">
        <v>1065</v>
      </c>
      <c r="D327" s="13" t="s">
        <v>1066</v>
      </c>
      <c r="E327" s="13" t="s">
        <v>8</v>
      </c>
      <c r="F327" s="13">
        <v>58631</v>
      </c>
      <c r="G327" s="13" t="s">
        <v>219</v>
      </c>
      <c r="H327" s="13" t="s">
        <v>1014</v>
      </c>
      <c r="I327" s="10" t="s">
        <v>87</v>
      </c>
      <c r="J327" s="13" t="s">
        <v>88</v>
      </c>
      <c r="K327" s="14">
        <v>45929</v>
      </c>
    </row>
    <row r="328" spans="1:11" ht="30" x14ac:dyDescent="0.35">
      <c r="A328" s="11">
        <f t="shared" si="5"/>
        <v>326</v>
      </c>
      <c r="B328" s="13" t="s">
        <v>1067</v>
      </c>
      <c r="C328" s="13" t="s">
        <v>1068</v>
      </c>
      <c r="D328" s="13" t="s">
        <v>109</v>
      </c>
      <c r="E328" s="13" t="s">
        <v>8</v>
      </c>
      <c r="F328" s="13">
        <v>58601</v>
      </c>
      <c r="G328" s="13" t="s">
        <v>65</v>
      </c>
      <c r="H328" s="13" t="s">
        <v>959</v>
      </c>
      <c r="I328" s="13" t="s">
        <v>25</v>
      </c>
      <c r="J328" s="14">
        <v>46387</v>
      </c>
      <c r="K328" s="14">
        <v>46189</v>
      </c>
    </row>
    <row r="329" spans="1:11" ht="30" x14ac:dyDescent="0.35">
      <c r="A329" s="11">
        <f t="shared" si="5"/>
        <v>327</v>
      </c>
      <c r="B329" s="13" t="s">
        <v>1069</v>
      </c>
      <c r="C329" s="13" t="s">
        <v>1070</v>
      </c>
      <c r="D329" s="13" t="s">
        <v>34</v>
      </c>
      <c r="E329" s="13" t="s">
        <v>8</v>
      </c>
      <c r="F329" s="13">
        <v>58801</v>
      </c>
      <c r="G329" s="13" t="s">
        <v>35</v>
      </c>
      <c r="H329" s="13" t="s">
        <v>1071</v>
      </c>
      <c r="I329" s="13" t="s">
        <v>25</v>
      </c>
      <c r="J329" s="14">
        <v>46387</v>
      </c>
      <c r="K329" s="14">
        <v>45749</v>
      </c>
    </row>
    <row r="330" spans="1:11" ht="30" x14ac:dyDescent="0.35">
      <c r="A330" s="11">
        <f t="shared" si="5"/>
        <v>328</v>
      </c>
      <c r="B330" s="13" t="s">
        <v>1072</v>
      </c>
      <c r="C330" s="13" t="s">
        <v>1073</v>
      </c>
      <c r="D330" s="13" t="s">
        <v>142</v>
      </c>
      <c r="E330" s="13" t="s">
        <v>8</v>
      </c>
      <c r="F330" s="13">
        <v>58401</v>
      </c>
      <c r="G330" s="13" t="s">
        <v>80</v>
      </c>
      <c r="H330" s="13" t="s">
        <v>1074</v>
      </c>
      <c r="I330" s="13" t="s">
        <v>25</v>
      </c>
      <c r="J330" s="14">
        <v>46387</v>
      </c>
      <c r="K330" s="14">
        <v>45937</v>
      </c>
    </row>
    <row r="331" spans="1:11" ht="30" x14ac:dyDescent="0.35">
      <c r="A331" s="11">
        <f t="shared" si="5"/>
        <v>329</v>
      </c>
      <c r="B331" s="13" t="s">
        <v>1075</v>
      </c>
      <c r="C331" s="13" t="s">
        <v>1076</v>
      </c>
      <c r="D331" s="13" t="s">
        <v>254</v>
      </c>
      <c r="E331" s="13" t="s">
        <v>8</v>
      </c>
      <c r="F331" s="13">
        <v>58854</v>
      </c>
      <c r="G331" s="13" t="s">
        <v>45</v>
      </c>
      <c r="H331" s="13" t="s">
        <v>1074</v>
      </c>
      <c r="I331" s="13" t="s">
        <v>25</v>
      </c>
      <c r="J331" s="14">
        <v>46387</v>
      </c>
      <c r="K331" s="14">
        <v>46099</v>
      </c>
    </row>
    <row r="332" spans="1:11" ht="30" x14ac:dyDescent="0.35">
      <c r="A332" s="11">
        <f t="shared" si="5"/>
        <v>330</v>
      </c>
      <c r="B332" s="13" t="s">
        <v>1077</v>
      </c>
      <c r="C332" s="13" t="s">
        <v>1078</v>
      </c>
      <c r="D332" s="13" t="s">
        <v>254</v>
      </c>
      <c r="E332" s="13" t="s">
        <v>8</v>
      </c>
      <c r="F332" s="13">
        <v>58854</v>
      </c>
      <c r="G332" s="13" t="s">
        <v>45</v>
      </c>
      <c r="H332" s="13" t="s">
        <v>1074</v>
      </c>
      <c r="I332" s="13" t="s">
        <v>25</v>
      </c>
      <c r="J332" s="14">
        <v>46387</v>
      </c>
      <c r="K332" s="14">
        <v>46050</v>
      </c>
    </row>
    <row r="333" spans="1:11" ht="45" x14ac:dyDescent="0.35">
      <c r="A333" s="11">
        <f t="shared" si="5"/>
        <v>331</v>
      </c>
      <c r="B333" s="13" t="s">
        <v>1079</v>
      </c>
      <c r="C333" s="13" t="s">
        <v>1080</v>
      </c>
      <c r="D333" s="13" t="s">
        <v>302</v>
      </c>
      <c r="E333" s="13" t="s">
        <v>8</v>
      </c>
      <c r="F333" s="13">
        <v>58647</v>
      </c>
      <c r="G333" s="13" t="s">
        <v>303</v>
      </c>
      <c r="H333" s="13" t="s">
        <v>1074</v>
      </c>
      <c r="I333" s="13" t="s">
        <v>25</v>
      </c>
      <c r="J333" s="14">
        <v>46387</v>
      </c>
      <c r="K333" s="14">
        <v>46055</v>
      </c>
    </row>
    <row r="334" spans="1:11" ht="30" x14ac:dyDescent="0.35">
      <c r="A334" s="11">
        <f t="shared" si="5"/>
        <v>332</v>
      </c>
      <c r="B334" s="13" t="s">
        <v>1081</v>
      </c>
      <c r="C334" s="13" t="s">
        <v>1082</v>
      </c>
      <c r="D334" s="13" t="s">
        <v>247</v>
      </c>
      <c r="E334" s="13" t="s">
        <v>8</v>
      </c>
      <c r="F334" s="13">
        <v>58075</v>
      </c>
      <c r="G334" s="13" t="s">
        <v>248</v>
      </c>
      <c r="H334" s="13" t="s">
        <v>1074</v>
      </c>
      <c r="I334" s="13" t="s">
        <v>25</v>
      </c>
      <c r="J334" s="14">
        <v>46387</v>
      </c>
      <c r="K334" s="14">
        <v>45876</v>
      </c>
    </row>
    <row r="335" spans="1:11" ht="30" x14ac:dyDescent="0.35">
      <c r="A335" s="11">
        <f t="shared" si="5"/>
        <v>333</v>
      </c>
      <c r="B335" s="13" t="s">
        <v>1083</v>
      </c>
      <c r="C335" s="13" t="s">
        <v>1084</v>
      </c>
      <c r="D335" s="13" t="s">
        <v>34</v>
      </c>
      <c r="E335" s="13" t="s">
        <v>8</v>
      </c>
      <c r="F335" s="13">
        <v>58801</v>
      </c>
      <c r="G335" s="13" t="s">
        <v>35</v>
      </c>
      <c r="H335" s="13" t="s">
        <v>1071</v>
      </c>
      <c r="I335" s="13" t="s">
        <v>25</v>
      </c>
      <c r="J335" s="14">
        <v>46387</v>
      </c>
      <c r="K335" s="14">
        <v>45530</v>
      </c>
    </row>
    <row r="336" spans="1:11" ht="30" x14ac:dyDescent="0.35">
      <c r="A336" s="11">
        <f t="shared" si="5"/>
        <v>334</v>
      </c>
      <c r="B336" s="13" t="s">
        <v>1085</v>
      </c>
      <c r="C336" s="13" t="s">
        <v>1086</v>
      </c>
      <c r="D336" s="13" t="s">
        <v>34</v>
      </c>
      <c r="E336" s="13" t="s">
        <v>8</v>
      </c>
      <c r="F336" s="13">
        <v>58801</v>
      </c>
      <c r="G336" s="13" t="s">
        <v>35</v>
      </c>
      <c r="H336" s="13" t="s">
        <v>1071</v>
      </c>
      <c r="I336" s="13" t="s">
        <v>25</v>
      </c>
      <c r="J336" s="14">
        <v>46387</v>
      </c>
      <c r="K336" s="14">
        <v>45650</v>
      </c>
    </row>
    <row r="337" spans="1:11" ht="30" x14ac:dyDescent="0.35">
      <c r="A337" s="11">
        <f t="shared" si="5"/>
        <v>335</v>
      </c>
      <c r="B337" s="13" t="s">
        <v>1087</v>
      </c>
      <c r="C337" s="13" t="s">
        <v>1088</v>
      </c>
      <c r="D337" s="13" t="s">
        <v>91</v>
      </c>
      <c r="E337" s="13" t="s">
        <v>8</v>
      </c>
      <c r="F337" s="13">
        <v>58301</v>
      </c>
      <c r="G337" s="13" t="s">
        <v>92</v>
      </c>
      <c r="H337" s="13" t="s">
        <v>1071</v>
      </c>
      <c r="I337" s="13" t="s">
        <v>25</v>
      </c>
      <c r="J337" s="14">
        <v>46387</v>
      </c>
      <c r="K337" s="14">
        <v>45846</v>
      </c>
    </row>
    <row r="338" spans="1:11" ht="30" x14ac:dyDescent="0.35">
      <c r="A338" s="11">
        <f t="shared" si="5"/>
        <v>336</v>
      </c>
      <c r="B338" s="10" t="s">
        <v>1089</v>
      </c>
      <c r="C338" s="10" t="s">
        <v>1090</v>
      </c>
      <c r="D338" s="10" t="s">
        <v>1091</v>
      </c>
      <c r="E338" s="10" t="s">
        <v>8</v>
      </c>
      <c r="F338" s="10">
        <v>58722</v>
      </c>
      <c r="G338" s="10" t="s">
        <v>58</v>
      </c>
      <c r="H338" s="10" t="s">
        <v>1071</v>
      </c>
      <c r="I338" s="10" t="s">
        <v>19</v>
      </c>
      <c r="J338" s="12">
        <v>46387</v>
      </c>
      <c r="K338" s="12">
        <v>46049</v>
      </c>
    </row>
    <row r="339" spans="1:11" ht="30" x14ac:dyDescent="0.35">
      <c r="A339" s="11">
        <f t="shared" si="5"/>
        <v>337</v>
      </c>
      <c r="B339" s="10" t="s">
        <v>1092</v>
      </c>
      <c r="C339" s="10" t="s">
        <v>1093</v>
      </c>
      <c r="D339" s="10" t="s">
        <v>57</v>
      </c>
      <c r="E339" s="10" t="s">
        <v>8</v>
      </c>
      <c r="F339" s="10">
        <v>58701</v>
      </c>
      <c r="G339" s="10" t="s">
        <v>58</v>
      </c>
      <c r="H339" s="10" t="s">
        <v>1071</v>
      </c>
      <c r="I339" s="10" t="s">
        <v>19</v>
      </c>
      <c r="J339" s="12">
        <v>46387</v>
      </c>
      <c r="K339" s="12">
        <v>46035</v>
      </c>
    </row>
    <row r="340" spans="1:11" ht="30" x14ac:dyDescent="0.35">
      <c r="A340" s="11">
        <f t="shared" si="5"/>
        <v>338</v>
      </c>
      <c r="B340" s="10" t="s">
        <v>1094</v>
      </c>
      <c r="C340" s="10" t="s">
        <v>1095</v>
      </c>
      <c r="D340" s="10" t="s">
        <v>1096</v>
      </c>
      <c r="E340" s="10" t="s">
        <v>8</v>
      </c>
      <c r="F340" s="10">
        <v>58540</v>
      </c>
      <c r="G340" s="10" t="s">
        <v>631</v>
      </c>
      <c r="H340" s="10" t="s">
        <v>1071</v>
      </c>
      <c r="I340" s="10" t="s">
        <v>19</v>
      </c>
      <c r="J340" s="12">
        <v>46387</v>
      </c>
      <c r="K340" s="12">
        <v>45985</v>
      </c>
    </row>
    <row r="341" spans="1:11" ht="30" x14ac:dyDescent="0.35">
      <c r="A341" s="11">
        <f t="shared" si="5"/>
        <v>339</v>
      </c>
      <c r="B341" s="13" t="s">
        <v>1097</v>
      </c>
      <c r="C341" s="13" t="s">
        <v>1098</v>
      </c>
      <c r="D341" s="13" t="s">
        <v>1099</v>
      </c>
      <c r="E341" s="13" t="s">
        <v>8</v>
      </c>
      <c r="F341" s="13">
        <v>58563</v>
      </c>
      <c r="G341" s="13" t="s">
        <v>219</v>
      </c>
      <c r="H341" s="13" t="s">
        <v>1014</v>
      </c>
      <c r="I341" s="10" t="s">
        <v>87</v>
      </c>
      <c r="J341" s="13" t="s">
        <v>88</v>
      </c>
      <c r="K341" s="14">
        <v>46072</v>
      </c>
    </row>
    <row r="342" spans="1:11" ht="30" x14ac:dyDescent="0.35">
      <c r="A342" s="11">
        <f t="shared" si="5"/>
        <v>340</v>
      </c>
      <c r="B342" s="10" t="s">
        <v>1100</v>
      </c>
      <c r="C342" s="10" t="s">
        <v>1101</v>
      </c>
      <c r="D342" s="10" t="s">
        <v>1102</v>
      </c>
      <c r="E342" s="10" t="s">
        <v>8</v>
      </c>
      <c r="F342" s="10">
        <v>58576</v>
      </c>
      <c r="G342" s="10" t="s">
        <v>631</v>
      </c>
      <c r="H342" s="10" t="s">
        <v>1071</v>
      </c>
      <c r="I342" s="10" t="s">
        <v>19</v>
      </c>
      <c r="J342" s="12">
        <v>46387</v>
      </c>
      <c r="K342" s="12">
        <v>45995</v>
      </c>
    </row>
    <row r="343" spans="1:11" ht="30" x14ac:dyDescent="0.35">
      <c r="A343" s="11">
        <f t="shared" si="5"/>
        <v>341</v>
      </c>
      <c r="B343" s="10" t="s">
        <v>1103</v>
      </c>
      <c r="C343" s="10" t="s">
        <v>1104</v>
      </c>
      <c r="D343" s="10" t="s">
        <v>604</v>
      </c>
      <c r="E343" s="10" t="s">
        <v>8</v>
      </c>
      <c r="F343" s="10">
        <v>58746</v>
      </c>
      <c r="G343" s="10" t="s">
        <v>58</v>
      </c>
      <c r="H343" s="10" t="s">
        <v>1071</v>
      </c>
      <c r="I343" s="10" t="s">
        <v>19</v>
      </c>
      <c r="J343" s="12">
        <v>46387</v>
      </c>
      <c r="K343" s="12">
        <v>45433</v>
      </c>
    </row>
    <row r="344" spans="1:11" ht="30" x14ac:dyDescent="0.35">
      <c r="A344" s="11">
        <f t="shared" si="5"/>
        <v>342</v>
      </c>
      <c r="B344" s="13" t="s">
        <v>1105</v>
      </c>
      <c r="C344" s="13" t="s">
        <v>1106</v>
      </c>
      <c r="D344" s="13" t="s">
        <v>261</v>
      </c>
      <c r="E344" s="13" t="s">
        <v>8</v>
      </c>
      <c r="F344" s="13">
        <v>58523</v>
      </c>
      <c r="G344" s="13" t="s">
        <v>262</v>
      </c>
      <c r="H344" s="13" t="s">
        <v>1014</v>
      </c>
      <c r="I344" s="10" t="s">
        <v>87</v>
      </c>
      <c r="J344" s="13" t="s">
        <v>88</v>
      </c>
      <c r="K344" s="14">
        <v>45967</v>
      </c>
    </row>
    <row r="345" spans="1:11" ht="30" x14ac:dyDescent="0.35">
      <c r="A345" s="11">
        <f t="shared" si="5"/>
        <v>343</v>
      </c>
      <c r="B345" s="10" t="s">
        <v>1107</v>
      </c>
      <c r="C345" s="10" t="s">
        <v>1108</v>
      </c>
      <c r="D345" s="10" t="s">
        <v>57</v>
      </c>
      <c r="E345" s="10" t="s">
        <v>8</v>
      </c>
      <c r="F345" s="10">
        <v>58703</v>
      </c>
      <c r="G345" s="10" t="s">
        <v>58</v>
      </c>
      <c r="H345" s="10" t="s">
        <v>1071</v>
      </c>
      <c r="I345" s="10" t="s">
        <v>19</v>
      </c>
      <c r="J345" s="12">
        <v>46387</v>
      </c>
      <c r="K345" s="12">
        <v>45667</v>
      </c>
    </row>
    <row r="346" spans="1:11" ht="30" x14ac:dyDescent="0.35">
      <c r="A346" s="11">
        <f t="shared" si="5"/>
        <v>344</v>
      </c>
      <c r="B346" s="10" t="s">
        <v>1109</v>
      </c>
      <c r="C346" s="10" t="s">
        <v>1110</v>
      </c>
      <c r="D346" s="10" t="s">
        <v>1111</v>
      </c>
      <c r="E346" s="10" t="s">
        <v>8</v>
      </c>
      <c r="F346" s="10">
        <v>58761</v>
      </c>
      <c r="G346" s="10" t="s">
        <v>423</v>
      </c>
      <c r="H346" s="10" t="s">
        <v>1071</v>
      </c>
      <c r="I346" s="10" t="s">
        <v>19</v>
      </c>
      <c r="J346" s="12">
        <v>46387</v>
      </c>
      <c r="K346" s="12">
        <v>45667</v>
      </c>
    </row>
    <row r="347" spans="1:11" ht="30" x14ac:dyDescent="0.35">
      <c r="A347" s="11">
        <f t="shared" si="5"/>
        <v>345</v>
      </c>
      <c r="B347" s="10" t="s">
        <v>1112</v>
      </c>
      <c r="C347" s="10" t="s">
        <v>1113</v>
      </c>
      <c r="D347" s="10" t="s">
        <v>1114</v>
      </c>
      <c r="E347" s="10" t="s">
        <v>8</v>
      </c>
      <c r="F347" s="10">
        <v>58790</v>
      </c>
      <c r="G347" s="10" t="s">
        <v>18</v>
      </c>
      <c r="H347" s="10" t="s">
        <v>1071</v>
      </c>
      <c r="I347" s="10" t="s">
        <v>19</v>
      </c>
      <c r="J347" s="12">
        <v>46387</v>
      </c>
      <c r="K347" s="12">
        <v>45876</v>
      </c>
    </row>
    <row r="348" spans="1:11" ht="30" x14ac:dyDescent="0.35">
      <c r="A348" s="11">
        <f t="shared" si="5"/>
        <v>346</v>
      </c>
      <c r="B348" s="10" t="s">
        <v>1115</v>
      </c>
      <c r="C348" s="10" t="s">
        <v>1116</v>
      </c>
      <c r="D348" s="10" t="s">
        <v>57</v>
      </c>
      <c r="E348" s="10" t="s">
        <v>8</v>
      </c>
      <c r="F348" s="10">
        <v>58703</v>
      </c>
      <c r="G348" s="10" t="s">
        <v>58</v>
      </c>
      <c r="H348" s="10" t="s">
        <v>1071</v>
      </c>
      <c r="I348" s="10" t="s">
        <v>19</v>
      </c>
      <c r="J348" s="12">
        <v>46387</v>
      </c>
      <c r="K348" s="12">
        <v>46035</v>
      </c>
    </row>
    <row r="349" spans="1:11" ht="30" x14ac:dyDescent="0.35">
      <c r="A349" s="11">
        <f t="shared" si="5"/>
        <v>347</v>
      </c>
      <c r="B349" s="10" t="s">
        <v>1117</v>
      </c>
      <c r="C349" s="10" t="s">
        <v>1118</v>
      </c>
      <c r="D349" s="10" t="s">
        <v>1119</v>
      </c>
      <c r="E349" s="10" t="s">
        <v>8</v>
      </c>
      <c r="F349" s="10">
        <v>58579</v>
      </c>
      <c r="G349" s="10" t="s">
        <v>631</v>
      </c>
      <c r="H349" s="10" t="s">
        <v>1071</v>
      </c>
      <c r="I349" s="10" t="s">
        <v>19</v>
      </c>
      <c r="J349" s="12">
        <v>46387</v>
      </c>
      <c r="K349" s="12">
        <v>45589</v>
      </c>
    </row>
    <row r="350" spans="1:11" ht="30" x14ac:dyDescent="0.35">
      <c r="A350" s="11">
        <f t="shared" si="5"/>
        <v>348</v>
      </c>
      <c r="B350" s="10" t="s">
        <v>1120</v>
      </c>
      <c r="C350" s="10" t="s">
        <v>1121</v>
      </c>
      <c r="D350" s="10" t="s">
        <v>57</v>
      </c>
      <c r="E350" s="10" t="s">
        <v>8</v>
      </c>
      <c r="F350" s="10">
        <v>58703</v>
      </c>
      <c r="G350" s="10" t="s">
        <v>58</v>
      </c>
      <c r="H350" s="10" t="s">
        <v>1071</v>
      </c>
      <c r="I350" s="10" t="s">
        <v>19</v>
      </c>
      <c r="J350" s="12">
        <v>46387</v>
      </c>
      <c r="K350" s="12">
        <v>46035</v>
      </c>
    </row>
    <row r="351" spans="1:11" ht="30" x14ac:dyDescent="0.35">
      <c r="A351" s="11">
        <f t="shared" si="5"/>
        <v>349</v>
      </c>
      <c r="B351" s="10" t="s">
        <v>1122</v>
      </c>
      <c r="C351" s="10" t="s">
        <v>1123</v>
      </c>
      <c r="D351" s="10" t="s">
        <v>57</v>
      </c>
      <c r="E351" s="10" t="s">
        <v>8</v>
      </c>
      <c r="F351" s="10">
        <v>58701</v>
      </c>
      <c r="G351" s="10" t="s">
        <v>58</v>
      </c>
      <c r="H351" s="10" t="s">
        <v>1071</v>
      </c>
      <c r="I351" s="10" t="s">
        <v>19</v>
      </c>
      <c r="J351" s="12">
        <v>46387</v>
      </c>
      <c r="K351" s="12">
        <v>45545</v>
      </c>
    </row>
    <row r="352" spans="1:11" ht="45" x14ac:dyDescent="0.35">
      <c r="A352" s="11">
        <f t="shared" si="5"/>
        <v>350</v>
      </c>
      <c r="B352" s="10" t="s">
        <v>1124</v>
      </c>
      <c r="C352" s="10" t="s">
        <v>1125</v>
      </c>
      <c r="D352" s="10" t="s">
        <v>28</v>
      </c>
      <c r="E352" s="10" t="s">
        <v>8</v>
      </c>
      <c r="F352" s="10">
        <v>58103</v>
      </c>
      <c r="G352" s="10" t="s">
        <v>29</v>
      </c>
      <c r="H352" s="10" t="s">
        <v>1126</v>
      </c>
      <c r="I352" s="10" t="s">
        <v>31</v>
      </c>
      <c r="J352" s="12">
        <v>46387</v>
      </c>
      <c r="K352" s="12">
        <v>46048</v>
      </c>
    </row>
    <row r="353" spans="1:11" ht="30" x14ac:dyDescent="0.35">
      <c r="A353" s="11">
        <f t="shared" si="5"/>
        <v>351</v>
      </c>
      <c r="B353" s="13" t="s">
        <v>1127</v>
      </c>
      <c r="C353" s="13" t="s">
        <v>1128</v>
      </c>
      <c r="D353" s="13" t="s">
        <v>247</v>
      </c>
      <c r="E353" s="13" t="s">
        <v>8</v>
      </c>
      <c r="F353" s="13">
        <v>58075</v>
      </c>
      <c r="G353" s="13" t="s">
        <v>248</v>
      </c>
      <c r="H353" s="13" t="s">
        <v>1129</v>
      </c>
      <c r="I353" s="13" t="s">
        <v>25</v>
      </c>
      <c r="J353" s="14">
        <v>46387</v>
      </c>
      <c r="K353" s="14">
        <v>45560</v>
      </c>
    </row>
    <row r="354" spans="1:11" ht="60" x14ac:dyDescent="0.35">
      <c r="A354" s="11">
        <f t="shared" si="5"/>
        <v>352</v>
      </c>
      <c r="B354" s="10" t="s">
        <v>1130</v>
      </c>
      <c r="C354" s="10" t="s">
        <v>1131</v>
      </c>
      <c r="D354" s="10" t="s">
        <v>28</v>
      </c>
      <c r="E354" s="10" t="s">
        <v>8</v>
      </c>
      <c r="F354" s="10">
        <v>58102</v>
      </c>
      <c r="G354" s="10" t="s">
        <v>29</v>
      </c>
      <c r="H354" s="10" t="s">
        <v>1132</v>
      </c>
      <c r="I354" s="10" t="s">
        <v>31</v>
      </c>
      <c r="J354" s="12">
        <v>46387</v>
      </c>
      <c r="K354" s="12">
        <v>45950</v>
      </c>
    </row>
    <row r="355" spans="1:11" ht="45" x14ac:dyDescent="0.35">
      <c r="A355" s="11">
        <f t="shared" si="5"/>
        <v>353</v>
      </c>
      <c r="B355" s="10" t="s">
        <v>1133</v>
      </c>
      <c r="C355" s="10" t="s">
        <v>1134</v>
      </c>
      <c r="D355" s="10" t="s">
        <v>28</v>
      </c>
      <c r="E355" s="10" t="s">
        <v>8</v>
      </c>
      <c r="F355" s="10">
        <v>58103</v>
      </c>
      <c r="G355" s="10" t="s">
        <v>29</v>
      </c>
      <c r="H355" s="10" t="s">
        <v>1135</v>
      </c>
      <c r="I355" s="10" t="s">
        <v>31</v>
      </c>
      <c r="J355" s="12">
        <v>46387</v>
      </c>
      <c r="K355" s="12">
        <v>46163</v>
      </c>
    </row>
    <row r="356" spans="1:11" ht="30" x14ac:dyDescent="0.35">
      <c r="A356" s="11">
        <f t="shared" si="5"/>
        <v>354</v>
      </c>
      <c r="B356" s="15" t="s">
        <v>1136</v>
      </c>
      <c r="C356" s="15" t="s">
        <v>1137</v>
      </c>
      <c r="D356" s="15" t="s">
        <v>10</v>
      </c>
      <c r="E356" s="15" t="s">
        <v>8</v>
      </c>
      <c r="F356" s="15" t="s">
        <v>11</v>
      </c>
      <c r="G356" s="15" t="s">
        <v>9</v>
      </c>
      <c r="H356" s="15" t="s">
        <v>1124</v>
      </c>
      <c r="I356" s="15" t="s">
        <v>53</v>
      </c>
      <c r="J356" s="15" t="s">
        <v>54</v>
      </c>
      <c r="K356" s="15" t="s">
        <v>1138</v>
      </c>
    </row>
    <row r="357" spans="1:11" ht="30" x14ac:dyDescent="0.35">
      <c r="A357" s="11">
        <f t="shared" si="5"/>
        <v>355</v>
      </c>
      <c r="B357" s="10" t="s">
        <v>1139</v>
      </c>
      <c r="C357" s="10" t="s">
        <v>1140</v>
      </c>
      <c r="D357" s="10" t="s">
        <v>57</v>
      </c>
      <c r="E357" s="10" t="s">
        <v>8</v>
      </c>
      <c r="F357" s="10">
        <v>58701</v>
      </c>
      <c r="G357" s="10" t="s">
        <v>58</v>
      </c>
      <c r="H357" s="10" t="s">
        <v>1141</v>
      </c>
      <c r="I357" s="10" t="s">
        <v>19</v>
      </c>
      <c r="J357" s="12">
        <v>46387</v>
      </c>
      <c r="K357" s="12">
        <v>45505</v>
      </c>
    </row>
    <row r="358" spans="1:11" ht="30" x14ac:dyDescent="0.35">
      <c r="A358" s="11">
        <f t="shared" si="5"/>
        <v>356</v>
      </c>
      <c r="B358" s="15" t="s">
        <v>1142</v>
      </c>
      <c r="C358" s="15" t="s">
        <v>1143</v>
      </c>
      <c r="D358" s="15" t="s">
        <v>10</v>
      </c>
      <c r="E358" s="15" t="s">
        <v>8</v>
      </c>
      <c r="F358" s="15" t="s">
        <v>271</v>
      </c>
      <c r="G358" s="15" t="s">
        <v>9</v>
      </c>
      <c r="H358" s="15" t="s">
        <v>1142</v>
      </c>
      <c r="I358" s="15" t="s">
        <v>53</v>
      </c>
      <c r="J358" s="15" t="s">
        <v>54</v>
      </c>
      <c r="K358" s="15" t="s">
        <v>1144</v>
      </c>
    </row>
    <row r="359" spans="1:11" ht="30" x14ac:dyDescent="0.35">
      <c r="A359" s="11">
        <f t="shared" si="5"/>
        <v>357</v>
      </c>
      <c r="B359" s="13" t="s">
        <v>1145</v>
      </c>
      <c r="C359" s="13" t="s">
        <v>1146</v>
      </c>
      <c r="D359" s="13" t="s">
        <v>142</v>
      </c>
      <c r="E359" s="13" t="s">
        <v>8</v>
      </c>
      <c r="F359" s="13">
        <v>58401</v>
      </c>
      <c r="G359" s="13" t="s">
        <v>80</v>
      </c>
      <c r="H359" s="13" t="s">
        <v>1129</v>
      </c>
      <c r="I359" s="13" t="s">
        <v>25</v>
      </c>
      <c r="J359" s="14">
        <v>46387</v>
      </c>
      <c r="K359" s="14">
        <v>46002</v>
      </c>
    </row>
    <row r="360" spans="1:11" ht="30" x14ac:dyDescent="0.35">
      <c r="A360" s="11">
        <f t="shared" si="5"/>
        <v>358</v>
      </c>
      <c r="B360" s="13" t="s">
        <v>1147</v>
      </c>
      <c r="C360" s="13" t="s">
        <v>1148</v>
      </c>
      <c r="D360" s="13" t="s">
        <v>116</v>
      </c>
      <c r="E360" s="13" t="s">
        <v>8</v>
      </c>
      <c r="F360" s="13">
        <v>58201</v>
      </c>
      <c r="G360" s="13" t="s">
        <v>116</v>
      </c>
      <c r="H360" s="13" t="s">
        <v>1141</v>
      </c>
      <c r="I360" s="13" t="s">
        <v>118</v>
      </c>
      <c r="J360" s="14">
        <v>46387</v>
      </c>
      <c r="K360" s="14">
        <v>46080</v>
      </c>
    </row>
    <row r="361" spans="1:11" ht="30" x14ac:dyDescent="0.35">
      <c r="A361" s="11">
        <f t="shared" si="5"/>
        <v>359</v>
      </c>
      <c r="B361" s="13" t="s">
        <v>1149</v>
      </c>
      <c r="C361" s="13" t="s">
        <v>1150</v>
      </c>
      <c r="D361" s="13" t="s">
        <v>91</v>
      </c>
      <c r="E361" s="13" t="s">
        <v>8</v>
      </c>
      <c r="F361" s="13">
        <v>58301</v>
      </c>
      <c r="G361" s="13" t="s">
        <v>92</v>
      </c>
      <c r="H361" s="13" t="s">
        <v>1129</v>
      </c>
      <c r="I361" s="13" t="s">
        <v>25</v>
      </c>
      <c r="J361" s="14">
        <v>46387</v>
      </c>
      <c r="K361" s="14">
        <v>45574</v>
      </c>
    </row>
    <row r="362" spans="1:11" ht="30" x14ac:dyDescent="0.35">
      <c r="A362" s="11">
        <f t="shared" si="5"/>
        <v>360</v>
      </c>
      <c r="B362" s="10" t="s">
        <v>1151</v>
      </c>
      <c r="C362" s="10" t="s">
        <v>1152</v>
      </c>
      <c r="D362" s="10" t="s">
        <v>57</v>
      </c>
      <c r="E362" s="10" t="s">
        <v>8</v>
      </c>
      <c r="F362" s="10">
        <v>58703</v>
      </c>
      <c r="G362" s="10" t="s">
        <v>58</v>
      </c>
      <c r="H362" s="10" t="s">
        <v>1141</v>
      </c>
      <c r="I362" s="10" t="s">
        <v>19</v>
      </c>
      <c r="J362" s="12">
        <v>46387</v>
      </c>
      <c r="K362" s="12">
        <v>45552</v>
      </c>
    </row>
    <row r="363" spans="1:11" ht="45" x14ac:dyDescent="0.35">
      <c r="A363" s="11">
        <f t="shared" si="5"/>
        <v>361</v>
      </c>
      <c r="B363" s="10" t="s">
        <v>1153</v>
      </c>
      <c r="C363" s="10" t="s">
        <v>1154</v>
      </c>
      <c r="D363" s="10" t="s">
        <v>28</v>
      </c>
      <c r="E363" s="10" t="s">
        <v>8</v>
      </c>
      <c r="F363" s="10">
        <v>58104</v>
      </c>
      <c r="G363" s="10" t="s">
        <v>29</v>
      </c>
      <c r="H363" s="10" t="s">
        <v>1126</v>
      </c>
      <c r="I363" s="10" t="s">
        <v>31</v>
      </c>
      <c r="J363" s="12">
        <v>46387</v>
      </c>
      <c r="K363" s="12">
        <v>46044</v>
      </c>
    </row>
    <row r="364" spans="1:11" ht="45" x14ac:dyDescent="0.35">
      <c r="A364" s="11">
        <f t="shared" si="5"/>
        <v>362</v>
      </c>
      <c r="B364" s="10" t="s">
        <v>1155</v>
      </c>
      <c r="C364" s="10" t="s">
        <v>1156</v>
      </c>
      <c r="D364" s="10" t="s">
        <v>28</v>
      </c>
      <c r="E364" s="10" t="s">
        <v>8</v>
      </c>
      <c r="F364" s="10">
        <v>58103</v>
      </c>
      <c r="G364" s="10" t="s">
        <v>29</v>
      </c>
      <c r="H364" s="10" t="s">
        <v>1157</v>
      </c>
      <c r="I364" s="10" t="s">
        <v>31</v>
      </c>
      <c r="J364" s="12">
        <v>46387</v>
      </c>
      <c r="K364" s="12">
        <v>46118</v>
      </c>
    </row>
    <row r="365" spans="1:11" ht="30" x14ac:dyDescent="0.35">
      <c r="A365" s="11">
        <f t="shared" si="5"/>
        <v>363</v>
      </c>
      <c r="B365" s="13" t="s">
        <v>1158</v>
      </c>
      <c r="C365" s="13" t="s">
        <v>1159</v>
      </c>
      <c r="D365" s="13" t="s">
        <v>84</v>
      </c>
      <c r="E365" s="13" t="s">
        <v>8</v>
      </c>
      <c r="F365" s="13">
        <v>58529</v>
      </c>
      <c r="G365" s="13" t="s">
        <v>85</v>
      </c>
      <c r="H365" s="13" t="s">
        <v>1160</v>
      </c>
      <c r="I365" s="10" t="s">
        <v>87</v>
      </c>
      <c r="J365" s="13" t="s">
        <v>88</v>
      </c>
      <c r="K365" s="14">
        <v>45820</v>
      </c>
    </row>
    <row r="366" spans="1:11" ht="30" x14ac:dyDescent="0.35">
      <c r="A366" s="11">
        <f t="shared" si="5"/>
        <v>364</v>
      </c>
      <c r="B366" s="13" t="s">
        <v>1161</v>
      </c>
      <c r="C366" s="13" t="s">
        <v>1162</v>
      </c>
      <c r="D366" s="13" t="s">
        <v>1006</v>
      </c>
      <c r="E366" s="13" t="s">
        <v>8</v>
      </c>
      <c r="F366" s="13">
        <v>58367</v>
      </c>
      <c r="G366" s="13" t="s">
        <v>600</v>
      </c>
      <c r="H366" s="13" t="s">
        <v>1163</v>
      </c>
      <c r="I366" s="13" t="s">
        <v>25</v>
      </c>
      <c r="J366" s="14">
        <v>46387</v>
      </c>
      <c r="K366" s="14">
        <v>46086</v>
      </c>
    </row>
    <row r="367" spans="1:11" ht="30" x14ac:dyDescent="0.35">
      <c r="A367" s="11">
        <f t="shared" si="5"/>
        <v>365</v>
      </c>
      <c r="B367" s="13" t="s">
        <v>1164</v>
      </c>
      <c r="C367" s="13" t="s">
        <v>1165</v>
      </c>
      <c r="D367" s="13" t="s">
        <v>142</v>
      </c>
      <c r="E367" s="13" t="s">
        <v>8</v>
      </c>
      <c r="F367" s="13">
        <v>58401</v>
      </c>
      <c r="G367" s="13" t="s">
        <v>80</v>
      </c>
      <c r="H367" s="13" t="s">
        <v>1166</v>
      </c>
      <c r="I367" s="13" t="s">
        <v>25</v>
      </c>
      <c r="J367" s="14">
        <v>46387</v>
      </c>
      <c r="K367" s="14">
        <v>46062</v>
      </c>
    </row>
    <row r="368" spans="1:11" ht="30" x14ac:dyDescent="0.35">
      <c r="A368" s="11">
        <f t="shared" si="5"/>
        <v>366</v>
      </c>
      <c r="B368" s="13" t="s">
        <v>1167</v>
      </c>
      <c r="C368" s="13" t="s">
        <v>1168</v>
      </c>
      <c r="D368" s="13" t="s">
        <v>1169</v>
      </c>
      <c r="E368" s="13" t="s">
        <v>8</v>
      </c>
      <c r="F368" s="13">
        <v>58332</v>
      </c>
      <c r="G368" s="13" t="s">
        <v>578</v>
      </c>
      <c r="H368" s="13" t="s">
        <v>1170</v>
      </c>
      <c r="I368" s="13" t="s">
        <v>25</v>
      </c>
      <c r="J368" s="14">
        <v>46387</v>
      </c>
      <c r="K368" s="14">
        <v>46195</v>
      </c>
    </row>
    <row r="369" spans="1:11" ht="45" x14ac:dyDescent="0.35">
      <c r="A369" s="11">
        <f t="shared" si="5"/>
        <v>367</v>
      </c>
      <c r="B369" s="13" t="s">
        <v>1171</v>
      </c>
      <c r="C369" s="13" t="s">
        <v>1172</v>
      </c>
      <c r="D369" s="13" t="s">
        <v>1173</v>
      </c>
      <c r="E369" s="13" t="s">
        <v>8</v>
      </c>
      <c r="F369" s="13">
        <v>58240</v>
      </c>
      <c r="G369" s="13" t="s">
        <v>166</v>
      </c>
      <c r="H369" s="13" t="s">
        <v>1174</v>
      </c>
      <c r="I369" s="13" t="s">
        <v>25</v>
      </c>
      <c r="J369" s="14">
        <v>46387</v>
      </c>
      <c r="K369" s="14">
        <v>46037</v>
      </c>
    </row>
    <row r="370" spans="1:11" ht="45" x14ac:dyDescent="0.35">
      <c r="A370" s="11">
        <f t="shared" si="5"/>
        <v>368</v>
      </c>
      <c r="B370" s="13" t="s">
        <v>1175</v>
      </c>
      <c r="C370" s="13" t="s">
        <v>1176</v>
      </c>
      <c r="D370" s="13" t="s">
        <v>1006</v>
      </c>
      <c r="E370" s="13" t="s">
        <v>8</v>
      </c>
      <c r="F370" s="13">
        <v>58367</v>
      </c>
      <c r="G370" s="13" t="s">
        <v>600</v>
      </c>
      <c r="H370" s="13" t="s">
        <v>1177</v>
      </c>
      <c r="I370" s="13" t="s">
        <v>25</v>
      </c>
      <c r="J370" s="14">
        <v>46387</v>
      </c>
      <c r="K370" s="14">
        <v>45981</v>
      </c>
    </row>
    <row r="371" spans="1:11" ht="45" x14ac:dyDescent="0.35">
      <c r="A371" s="11">
        <f t="shared" si="5"/>
        <v>369</v>
      </c>
      <c r="B371" s="13" t="s">
        <v>1178</v>
      </c>
      <c r="C371" s="13" t="s">
        <v>1179</v>
      </c>
      <c r="D371" s="13" t="s">
        <v>737</v>
      </c>
      <c r="E371" s="13" t="s">
        <v>8</v>
      </c>
      <c r="F371" s="13">
        <v>58640</v>
      </c>
      <c r="G371" s="13" t="s">
        <v>738</v>
      </c>
      <c r="H371" s="13" t="s">
        <v>1180</v>
      </c>
      <c r="I371" s="13" t="s">
        <v>25</v>
      </c>
      <c r="J371" s="14">
        <v>46387</v>
      </c>
      <c r="K371" s="14">
        <v>45602</v>
      </c>
    </row>
    <row r="372" spans="1:11" ht="45" x14ac:dyDescent="0.35">
      <c r="A372" s="11">
        <f t="shared" si="5"/>
        <v>370</v>
      </c>
      <c r="B372" s="13" t="s">
        <v>1181</v>
      </c>
      <c r="C372" s="13" t="s">
        <v>1182</v>
      </c>
      <c r="D372" s="13" t="s">
        <v>23</v>
      </c>
      <c r="E372" s="13" t="s">
        <v>8</v>
      </c>
      <c r="F372" s="13">
        <v>58271</v>
      </c>
      <c r="G372" s="13" t="s">
        <v>23</v>
      </c>
      <c r="H372" s="13" t="s">
        <v>1183</v>
      </c>
      <c r="I372" s="13" t="s">
        <v>25</v>
      </c>
      <c r="J372" s="14">
        <v>46387</v>
      </c>
      <c r="K372" s="14">
        <v>45344</v>
      </c>
    </row>
    <row r="373" spans="1:11" ht="30" x14ac:dyDescent="0.35">
      <c r="A373" s="11">
        <f t="shared" si="5"/>
        <v>371</v>
      </c>
      <c r="B373" s="15" t="s">
        <v>1184</v>
      </c>
      <c r="C373" s="15" t="s">
        <v>1185</v>
      </c>
      <c r="D373" s="15" t="s">
        <v>10</v>
      </c>
      <c r="E373" s="15" t="s">
        <v>8</v>
      </c>
      <c r="F373" s="15" t="s">
        <v>271</v>
      </c>
      <c r="G373" s="15" t="s">
        <v>9</v>
      </c>
      <c r="H373" s="15" t="s">
        <v>1186</v>
      </c>
      <c r="I373" s="15" t="s">
        <v>53</v>
      </c>
      <c r="J373" s="15" t="s">
        <v>54</v>
      </c>
      <c r="K373" s="15" t="s">
        <v>1187</v>
      </c>
    </row>
    <row r="374" spans="1:11" x14ac:dyDescent="0.35">
      <c r="A374" s="11">
        <f t="shared" si="5"/>
        <v>372</v>
      </c>
      <c r="B374" s="13" t="s">
        <v>1188</v>
      </c>
      <c r="C374" s="13" t="s">
        <v>1189</v>
      </c>
      <c r="D374" s="13" t="s">
        <v>99</v>
      </c>
      <c r="E374" s="13" t="s">
        <v>8</v>
      </c>
      <c r="F374" s="13">
        <v>58784</v>
      </c>
      <c r="G374" s="13" t="s">
        <v>100</v>
      </c>
      <c r="H374" s="13" t="s">
        <v>1190</v>
      </c>
      <c r="I374" s="13" t="s">
        <v>25</v>
      </c>
      <c r="J374" s="14">
        <v>46387</v>
      </c>
      <c r="K374" s="14">
        <v>46112</v>
      </c>
    </row>
    <row r="375" spans="1:11" ht="45" x14ac:dyDescent="0.35">
      <c r="A375" s="11">
        <f t="shared" si="5"/>
        <v>373</v>
      </c>
      <c r="B375" s="10" t="s">
        <v>1191</v>
      </c>
      <c r="C375" s="10" t="s">
        <v>1192</v>
      </c>
      <c r="D375" s="10" t="s">
        <v>467</v>
      </c>
      <c r="E375" s="10" t="s">
        <v>8</v>
      </c>
      <c r="F375" s="10">
        <v>58078</v>
      </c>
      <c r="G375" s="10" t="s">
        <v>29</v>
      </c>
      <c r="H375" s="10" t="s">
        <v>1193</v>
      </c>
      <c r="I375" s="10" t="s">
        <v>31</v>
      </c>
      <c r="J375" s="12">
        <v>46387</v>
      </c>
      <c r="K375" s="12">
        <v>45960</v>
      </c>
    </row>
    <row r="376" spans="1:11" ht="30" x14ac:dyDescent="0.35">
      <c r="A376" s="11">
        <f t="shared" si="5"/>
        <v>374</v>
      </c>
      <c r="B376" s="13" t="s">
        <v>1194</v>
      </c>
      <c r="C376" s="13" t="s">
        <v>1195</v>
      </c>
      <c r="D376" s="13" t="s">
        <v>1196</v>
      </c>
      <c r="E376" s="13" t="s">
        <v>8</v>
      </c>
      <c r="F376" s="13">
        <v>58381</v>
      </c>
      <c r="G376" s="13" t="s">
        <v>578</v>
      </c>
      <c r="H376" s="13" t="s">
        <v>1197</v>
      </c>
      <c r="I376" s="13" t="s">
        <v>25</v>
      </c>
      <c r="J376" s="14">
        <v>46387</v>
      </c>
      <c r="K376" s="14">
        <v>46177</v>
      </c>
    </row>
    <row r="377" spans="1:11" x14ac:dyDescent="0.35">
      <c r="A377" s="11">
        <f t="shared" si="5"/>
        <v>375</v>
      </c>
      <c r="B377" s="13" t="s">
        <v>1198</v>
      </c>
      <c r="C377" s="13" t="s">
        <v>1199</v>
      </c>
      <c r="D377" s="13" t="s">
        <v>395</v>
      </c>
      <c r="E377" s="13" t="s">
        <v>8</v>
      </c>
      <c r="F377" s="13">
        <v>58072</v>
      </c>
      <c r="G377" s="13" t="s">
        <v>171</v>
      </c>
      <c r="H377" s="13" t="s">
        <v>1200</v>
      </c>
      <c r="I377" s="13" t="s">
        <v>25</v>
      </c>
      <c r="J377" s="14">
        <v>46387</v>
      </c>
      <c r="K377" s="14">
        <v>46134</v>
      </c>
    </row>
    <row r="378" spans="1:11" ht="30" x14ac:dyDescent="0.35">
      <c r="A378" s="11">
        <f t="shared" si="5"/>
        <v>376</v>
      </c>
      <c r="B378" s="13" t="s">
        <v>1201</v>
      </c>
      <c r="C378" s="13" t="s">
        <v>1202</v>
      </c>
      <c r="D378" s="13" t="s">
        <v>34</v>
      </c>
      <c r="E378" s="13" t="s">
        <v>8</v>
      </c>
      <c r="F378" s="13">
        <v>58801</v>
      </c>
      <c r="G378" s="13" t="s">
        <v>35</v>
      </c>
      <c r="H378" s="13" t="s">
        <v>1203</v>
      </c>
      <c r="I378" s="13" t="s">
        <v>25</v>
      </c>
      <c r="J378" s="14">
        <v>46387</v>
      </c>
      <c r="K378" s="14">
        <v>46084</v>
      </c>
    </row>
    <row r="379" spans="1:11" x14ac:dyDescent="0.35">
      <c r="A379" s="11">
        <f t="shared" si="5"/>
        <v>377</v>
      </c>
      <c r="B379" s="13" t="s">
        <v>1204</v>
      </c>
      <c r="C379" s="13" t="s">
        <v>1205</v>
      </c>
      <c r="D379" s="13" t="s">
        <v>91</v>
      </c>
      <c r="E379" s="13" t="s">
        <v>8</v>
      </c>
      <c r="F379" s="13">
        <v>58301</v>
      </c>
      <c r="G379" s="13" t="s">
        <v>92</v>
      </c>
      <c r="H379" s="13" t="s">
        <v>1206</v>
      </c>
      <c r="I379" s="13" t="s">
        <v>25</v>
      </c>
      <c r="J379" s="14">
        <v>46387</v>
      </c>
      <c r="K379" s="14">
        <v>46111</v>
      </c>
    </row>
    <row r="380" spans="1:11" ht="30" x14ac:dyDescent="0.35">
      <c r="A380" s="11">
        <f t="shared" si="5"/>
        <v>378</v>
      </c>
      <c r="B380" s="13" t="s">
        <v>1207</v>
      </c>
      <c r="C380" s="13" t="s">
        <v>1208</v>
      </c>
      <c r="D380" s="13" t="s">
        <v>34</v>
      </c>
      <c r="E380" s="13" t="s">
        <v>8</v>
      </c>
      <c r="F380" s="13">
        <v>58801</v>
      </c>
      <c r="G380" s="13" t="s">
        <v>35</v>
      </c>
      <c r="H380" s="13" t="s">
        <v>1209</v>
      </c>
      <c r="I380" s="13" t="s">
        <v>25</v>
      </c>
      <c r="J380" s="14">
        <v>46387</v>
      </c>
      <c r="K380" s="14">
        <v>46168</v>
      </c>
    </row>
    <row r="381" spans="1:11" ht="30" x14ac:dyDescent="0.35">
      <c r="A381" s="11">
        <f t="shared" si="5"/>
        <v>379</v>
      </c>
      <c r="B381" s="10" t="s">
        <v>1210</v>
      </c>
      <c r="C381" s="10" t="s">
        <v>1211</v>
      </c>
      <c r="D381" s="10" t="s">
        <v>57</v>
      </c>
      <c r="E381" s="10" t="s">
        <v>8</v>
      </c>
      <c r="F381" s="10">
        <v>58701</v>
      </c>
      <c r="G381" s="10" t="s">
        <v>58</v>
      </c>
      <c r="H381" s="10" t="s">
        <v>1210</v>
      </c>
      <c r="I381" s="10" t="s">
        <v>19</v>
      </c>
      <c r="J381" s="12">
        <v>46387</v>
      </c>
      <c r="K381" s="12">
        <v>45548</v>
      </c>
    </row>
    <row r="382" spans="1:11" x14ac:dyDescent="0.35">
      <c r="A382" s="11">
        <f t="shared" si="5"/>
        <v>380</v>
      </c>
      <c r="B382" s="13" t="s">
        <v>1212</v>
      </c>
      <c r="C382" s="13" t="s">
        <v>1213</v>
      </c>
      <c r="D382" s="13" t="s">
        <v>510</v>
      </c>
      <c r="E382" s="13" t="s">
        <v>8</v>
      </c>
      <c r="F382" s="13">
        <v>58436</v>
      </c>
      <c r="G382" s="13" t="s">
        <v>507</v>
      </c>
      <c r="H382" s="13" t="s">
        <v>1214</v>
      </c>
      <c r="I382" s="13" t="s">
        <v>25</v>
      </c>
      <c r="J382" s="14">
        <v>46387</v>
      </c>
      <c r="K382" s="14">
        <v>46098</v>
      </c>
    </row>
    <row r="383" spans="1:11" ht="30" x14ac:dyDescent="0.35">
      <c r="A383" s="11">
        <f t="shared" si="5"/>
        <v>381</v>
      </c>
      <c r="B383" s="13" t="s">
        <v>1215</v>
      </c>
      <c r="C383" s="13" t="s">
        <v>1216</v>
      </c>
      <c r="D383" s="13" t="s">
        <v>1217</v>
      </c>
      <c r="E383" s="13" t="s">
        <v>8</v>
      </c>
      <c r="F383" s="13">
        <v>58481</v>
      </c>
      <c r="G383" s="13" t="s">
        <v>80</v>
      </c>
      <c r="H383" s="13" t="s">
        <v>1218</v>
      </c>
      <c r="I383" s="13" t="s">
        <v>25</v>
      </c>
      <c r="J383" s="14">
        <v>46387</v>
      </c>
      <c r="K383" s="14">
        <v>45944</v>
      </c>
    </row>
    <row r="384" spans="1:11" ht="30" x14ac:dyDescent="0.35">
      <c r="A384" s="11">
        <f t="shared" si="5"/>
        <v>382</v>
      </c>
      <c r="B384" s="13" t="s">
        <v>1219</v>
      </c>
      <c r="C384" s="13" t="s">
        <v>1220</v>
      </c>
      <c r="D384" s="13" t="s">
        <v>142</v>
      </c>
      <c r="E384" s="13" t="s">
        <v>8</v>
      </c>
      <c r="F384" s="13">
        <v>58401</v>
      </c>
      <c r="G384" s="13" t="s">
        <v>80</v>
      </c>
      <c r="H384" s="13" t="s">
        <v>1221</v>
      </c>
      <c r="I384" s="13" t="s">
        <v>25</v>
      </c>
      <c r="J384" s="14">
        <v>46387</v>
      </c>
      <c r="K384" s="14">
        <v>46139</v>
      </c>
    </row>
    <row r="385" spans="1:11" ht="45" x14ac:dyDescent="0.35">
      <c r="A385" s="11">
        <f t="shared" si="5"/>
        <v>383</v>
      </c>
      <c r="B385" s="10" t="s">
        <v>1222</v>
      </c>
      <c r="C385" s="10" t="s">
        <v>1223</v>
      </c>
      <c r="D385" s="10" t="s">
        <v>862</v>
      </c>
      <c r="E385" s="10" t="s">
        <v>8</v>
      </c>
      <c r="F385" s="10">
        <v>58736</v>
      </c>
      <c r="G385" s="10" t="s">
        <v>18</v>
      </c>
      <c r="H385" s="10" t="s">
        <v>1224</v>
      </c>
      <c r="I385" s="10" t="s">
        <v>19</v>
      </c>
      <c r="J385" s="12">
        <v>46387</v>
      </c>
      <c r="K385" s="12">
        <v>45005</v>
      </c>
    </row>
    <row r="386" spans="1:11" ht="45" x14ac:dyDescent="0.35">
      <c r="A386" s="11">
        <f t="shared" si="5"/>
        <v>384</v>
      </c>
      <c r="B386" s="10" t="s">
        <v>1225</v>
      </c>
      <c r="C386" s="10" t="s">
        <v>1226</v>
      </c>
      <c r="D386" s="10" t="s">
        <v>1114</v>
      </c>
      <c r="E386" s="10" t="s">
        <v>8</v>
      </c>
      <c r="F386" s="10">
        <v>58790</v>
      </c>
      <c r="G386" s="10" t="s">
        <v>18</v>
      </c>
      <c r="H386" s="10" t="s">
        <v>1224</v>
      </c>
      <c r="I386" s="10" t="s">
        <v>19</v>
      </c>
      <c r="J386" s="12">
        <v>46387</v>
      </c>
      <c r="K386" s="12">
        <v>45531</v>
      </c>
    </row>
    <row r="387" spans="1:11" ht="45" x14ac:dyDescent="0.35">
      <c r="A387" s="11">
        <f t="shared" si="5"/>
        <v>385</v>
      </c>
      <c r="B387" s="10" t="s">
        <v>1227</v>
      </c>
      <c r="C387" s="10" t="s">
        <v>1228</v>
      </c>
      <c r="D387" s="10" t="s">
        <v>1229</v>
      </c>
      <c r="E387" s="10" t="s">
        <v>8</v>
      </c>
      <c r="F387" s="10">
        <v>58577</v>
      </c>
      <c r="G387" s="10" t="s">
        <v>631</v>
      </c>
      <c r="H387" s="10" t="s">
        <v>1224</v>
      </c>
      <c r="I387" s="10" t="s">
        <v>19</v>
      </c>
      <c r="J387" s="12">
        <v>46387</v>
      </c>
      <c r="K387" s="12">
        <v>44979</v>
      </c>
    </row>
    <row r="388" spans="1:11" ht="45" x14ac:dyDescent="0.35">
      <c r="A388" s="11">
        <f t="shared" si="5"/>
        <v>386</v>
      </c>
      <c r="B388" s="10" t="s">
        <v>1230</v>
      </c>
      <c r="C388" s="10" t="s">
        <v>1231</v>
      </c>
      <c r="D388" s="10" t="s">
        <v>1232</v>
      </c>
      <c r="E388" s="10" t="s">
        <v>8</v>
      </c>
      <c r="F388" s="10">
        <v>58740</v>
      </c>
      <c r="G388" s="10" t="s">
        <v>423</v>
      </c>
      <c r="H388" s="10" t="s">
        <v>1224</v>
      </c>
      <c r="I388" s="10" t="s">
        <v>19</v>
      </c>
      <c r="J388" s="12">
        <v>46387</v>
      </c>
      <c r="K388" s="12">
        <v>45981</v>
      </c>
    </row>
    <row r="389" spans="1:11" ht="45" x14ac:dyDescent="0.35">
      <c r="A389" s="11">
        <f t="shared" ref="A389:A452" si="6">A388+1</f>
        <v>387</v>
      </c>
      <c r="B389" s="10" t="s">
        <v>1233</v>
      </c>
      <c r="C389" s="10" t="s">
        <v>1234</v>
      </c>
      <c r="D389" s="10" t="s">
        <v>57</v>
      </c>
      <c r="E389" s="10" t="s">
        <v>8</v>
      </c>
      <c r="F389" s="10">
        <v>58701</v>
      </c>
      <c r="G389" s="10" t="s">
        <v>58</v>
      </c>
      <c r="H389" s="10" t="s">
        <v>1224</v>
      </c>
      <c r="I389" s="10" t="s">
        <v>19</v>
      </c>
      <c r="J389" s="12">
        <v>46387</v>
      </c>
      <c r="K389" s="12">
        <v>45609</v>
      </c>
    </row>
    <row r="390" spans="1:11" ht="45" x14ac:dyDescent="0.35">
      <c r="A390" s="11">
        <f t="shared" si="6"/>
        <v>388</v>
      </c>
      <c r="B390" s="10" t="s">
        <v>1235</v>
      </c>
      <c r="C390" s="10" t="s">
        <v>1236</v>
      </c>
      <c r="D390" s="10" t="s">
        <v>57</v>
      </c>
      <c r="E390" s="10" t="s">
        <v>8</v>
      </c>
      <c r="F390" s="10">
        <v>58701</v>
      </c>
      <c r="G390" s="10" t="s">
        <v>58</v>
      </c>
      <c r="H390" s="10" t="s">
        <v>1224</v>
      </c>
      <c r="I390" s="10" t="s">
        <v>19</v>
      </c>
      <c r="J390" s="12">
        <v>46387</v>
      </c>
      <c r="K390" s="12">
        <v>46140</v>
      </c>
    </row>
    <row r="391" spans="1:11" ht="45" x14ac:dyDescent="0.35">
      <c r="A391" s="11">
        <f t="shared" si="6"/>
        <v>389</v>
      </c>
      <c r="B391" s="13" t="s">
        <v>1224</v>
      </c>
      <c r="C391" s="13" t="s">
        <v>1237</v>
      </c>
      <c r="D391" s="13" t="s">
        <v>1238</v>
      </c>
      <c r="E391" s="13" t="s">
        <v>8</v>
      </c>
      <c r="F391" s="13">
        <v>58771</v>
      </c>
      <c r="G391" s="13" t="s">
        <v>100</v>
      </c>
      <c r="H391" s="13" t="s">
        <v>1239</v>
      </c>
      <c r="I391" s="13" t="s">
        <v>25</v>
      </c>
      <c r="J391" s="14">
        <v>46387</v>
      </c>
      <c r="K391" s="14">
        <v>46161</v>
      </c>
    </row>
    <row r="392" spans="1:11" ht="45" x14ac:dyDescent="0.35">
      <c r="A392" s="11">
        <f t="shared" si="6"/>
        <v>390</v>
      </c>
      <c r="B392" s="10" t="s">
        <v>1240</v>
      </c>
      <c r="C392" s="10" t="s">
        <v>1241</v>
      </c>
      <c r="D392" s="10" t="s">
        <v>1238</v>
      </c>
      <c r="E392" s="10" t="s">
        <v>8</v>
      </c>
      <c r="F392" s="10">
        <v>58771</v>
      </c>
      <c r="G392" s="10" t="s">
        <v>1242</v>
      </c>
      <c r="H392" s="10" t="s">
        <v>1224</v>
      </c>
      <c r="I392" s="10" t="s">
        <v>19</v>
      </c>
      <c r="J392" s="12">
        <v>46387</v>
      </c>
      <c r="K392" s="12">
        <v>45947</v>
      </c>
    </row>
    <row r="393" spans="1:11" ht="45" x14ac:dyDescent="0.35">
      <c r="A393" s="11">
        <f t="shared" si="6"/>
        <v>391</v>
      </c>
      <c r="B393" s="10" t="s">
        <v>1243</v>
      </c>
      <c r="C393" s="10" t="s">
        <v>1244</v>
      </c>
      <c r="D393" s="10" t="s">
        <v>57</v>
      </c>
      <c r="E393" s="10" t="s">
        <v>8</v>
      </c>
      <c r="F393" s="10">
        <v>58703</v>
      </c>
      <c r="G393" s="10" t="s">
        <v>58</v>
      </c>
      <c r="H393" s="10" t="s">
        <v>1224</v>
      </c>
      <c r="I393" s="10" t="s">
        <v>19</v>
      </c>
      <c r="J393" s="12">
        <v>46387</v>
      </c>
      <c r="K393" s="12">
        <v>45663</v>
      </c>
    </row>
    <row r="394" spans="1:11" ht="45" x14ac:dyDescent="0.35">
      <c r="A394" s="11">
        <f t="shared" si="6"/>
        <v>392</v>
      </c>
      <c r="B394" s="10" t="s">
        <v>1245</v>
      </c>
      <c r="C394" s="10" t="s">
        <v>1246</v>
      </c>
      <c r="D394" s="10" t="s">
        <v>57</v>
      </c>
      <c r="E394" s="10" t="s">
        <v>8</v>
      </c>
      <c r="F394" s="10">
        <v>58701</v>
      </c>
      <c r="G394" s="10" t="s">
        <v>58</v>
      </c>
      <c r="H394" s="10" t="s">
        <v>1224</v>
      </c>
      <c r="I394" s="10" t="s">
        <v>19</v>
      </c>
      <c r="J394" s="12">
        <v>46387</v>
      </c>
      <c r="K394" s="12">
        <v>45736</v>
      </c>
    </row>
    <row r="395" spans="1:11" ht="45" x14ac:dyDescent="0.35">
      <c r="A395" s="11">
        <f t="shared" si="6"/>
        <v>393</v>
      </c>
      <c r="B395" s="10" t="s">
        <v>1247</v>
      </c>
      <c r="C395" s="10" t="s">
        <v>1248</v>
      </c>
      <c r="D395" s="10" t="s">
        <v>57</v>
      </c>
      <c r="E395" s="10" t="s">
        <v>8</v>
      </c>
      <c r="F395" s="10">
        <v>58703</v>
      </c>
      <c r="G395" s="10" t="s">
        <v>58</v>
      </c>
      <c r="H395" s="10" t="s">
        <v>1224</v>
      </c>
      <c r="I395" s="10" t="s">
        <v>19</v>
      </c>
      <c r="J395" s="12">
        <v>46387</v>
      </c>
      <c r="K395" s="12">
        <v>45985</v>
      </c>
    </row>
    <row r="396" spans="1:11" ht="45" x14ac:dyDescent="0.35">
      <c r="A396" s="11">
        <f t="shared" si="6"/>
        <v>394</v>
      </c>
      <c r="B396" s="10" t="s">
        <v>1249</v>
      </c>
      <c r="C396" s="10" t="s">
        <v>1250</v>
      </c>
      <c r="D396" s="10" t="s">
        <v>57</v>
      </c>
      <c r="E396" s="10" t="s">
        <v>8</v>
      </c>
      <c r="F396" s="10">
        <v>58701</v>
      </c>
      <c r="G396" s="10" t="s">
        <v>58</v>
      </c>
      <c r="H396" s="10" t="s">
        <v>1224</v>
      </c>
      <c r="I396" s="10" t="s">
        <v>19</v>
      </c>
      <c r="J396" s="12">
        <v>46387</v>
      </c>
      <c r="K396" s="12">
        <v>45692</v>
      </c>
    </row>
    <row r="397" spans="1:11" ht="30" x14ac:dyDescent="0.35">
      <c r="A397" s="11">
        <f t="shared" si="6"/>
        <v>395</v>
      </c>
      <c r="B397" s="10" t="s">
        <v>613</v>
      </c>
      <c r="C397" s="10" t="s">
        <v>1251</v>
      </c>
      <c r="D397" s="10" t="s">
        <v>438</v>
      </c>
      <c r="E397" s="10" t="s">
        <v>8</v>
      </c>
      <c r="F397" s="10">
        <v>58788</v>
      </c>
      <c r="G397" s="10" t="s">
        <v>18</v>
      </c>
      <c r="H397" s="10" t="s">
        <v>613</v>
      </c>
      <c r="I397" s="10" t="s">
        <v>19</v>
      </c>
      <c r="J397" s="12">
        <v>46387</v>
      </c>
      <c r="K397" s="12">
        <v>46036</v>
      </c>
    </row>
    <row r="398" spans="1:11" ht="30" x14ac:dyDescent="0.35">
      <c r="A398" s="11">
        <f t="shared" si="6"/>
        <v>396</v>
      </c>
      <c r="B398" s="10" t="s">
        <v>1252</v>
      </c>
      <c r="C398" s="10" t="s">
        <v>1253</v>
      </c>
      <c r="D398" s="10" t="s">
        <v>1111</v>
      </c>
      <c r="E398" s="10" t="s">
        <v>8</v>
      </c>
      <c r="F398" s="10">
        <v>58761</v>
      </c>
      <c r="G398" s="10" t="s">
        <v>423</v>
      </c>
      <c r="H398" s="10" t="s">
        <v>613</v>
      </c>
      <c r="I398" s="10" t="s">
        <v>19</v>
      </c>
      <c r="J398" s="12">
        <v>46387</v>
      </c>
      <c r="K398" s="12">
        <v>45965</v>
      </c>
    </row>
    <row r="399" spans="1:11" ht="30" x14ac:dyDescent="0.35">
      <c r="A399" s="11">
        <f t="shared" si="6"/>
        <v>397</v>
      </c>
      <c r="B399" s="10" t="s">
        <v>1254</v>
      </c>
      <c r="C399" s="10" t="s">
        <v>1255</v>
      </c>
      <c r="D399" s="10" t="s">
        <v>422</v>
      </c>
      <c r="E399" s="10" t="s">
        <v>8</v>
      </c>
      <c r="F399" s="10">
        <v>58782</v>
      </c>
      <c r="G399" s="10" t="s">
        <v>423</v>
      </c>
      <c r="H399" s="10" t="s">
        <v>613</v>
      </c>
      <c r="I399" s="10" t="s">
        <v>19</v>
      </c>
      <c r="J399" s="12">
        <v>46387</v>
      </c>
      <c r="K399" s="12">
        <v>46141</v>
      </c>
    </row>
    <row r="400" spans="1:11" ht="30" x14ac:dyDescent="0.35">
      <c r="A400" s="11">
        <f t="shared" si="6"/>
        <v>398</v>
      </c>
      <c r="B400" s="13" t="s">
        <v>1256</v>
      </c>
      <c r="C400" s="13" t="s">
        <v>1257</v>
      </c>
      <c r="D400" s="13" t="s">
        <v>1258</v>
      </c>
      <c r="E400" s="13" t="s">
        <v>8</v>
      </c>
      <c r="F400" s="13">
        <v>58653</v>
      </c>
      <c r="G400" s="13" t="s">
        <v>1025</v>
      </c>
      <c r="H400" s="13" t="s">
        <v>1259</v>
      </c>
      <c r="I400" s="13" t="s">
        <v>25</v>
      </c>
      <c r="J400" s="14">
        <v>46387</v>
      </c>
      <c r="K400" s="14">
        <v>46189</v>
      </c>
    </row>
    <row r="401" spans="1:11" ht="30" x14ac:dyDescent="0.35">
      <c r="A401" s="11">
        <f t="shared" si="6"/>
        <v>399</v>
      </c>
      <c r="B401" s="10" t="s">
        <v>1260</v>
      </c>
      <c r="C401" s="10" t="s">
        <v>1261</v>
      </c>
      <c r="D401" s="10" t="s">
        <v>1232</v>
      </c>
      <c r="E401" s="10" t="s">
        <v>8</v>
      </c>
      <c r="F401" s="10">
        <v>58740</v>
      </c>
      <c r="G401" s="10" t="s">
        <v>423</v>
      </c>
      <c r="H401" s="10" t="s">
        <v>1262</v>
      </c>
      <c r="I401" s="10" t="s">
        <v>19</v>
      </c>
      <c r="J401" s="12">
        <v>46387</v>
      </c>
      <c r="K401" s="10" t="s">
        <v>3451</v>
      </c>
    </row>
    <row r="402" spans="1:11" ht="30" x14ac:dyDescent="0.35">
      <c r="A402" s="11">
        <f t="shared" si="6"/>
        <v>400</v>
      </c>
      <c r="B402" s="13" t="s">
        <v>590</v>
      </c>
      <c r="C402" s="13" t="s">
        <v>1263</v>
      </c>
      <c r="D402" s="13" t="s">
        <v>22</v>
      </c>
      <c r="E402" s="13" t="s">
        <v>8</v>
      </c>
      <c r="F402" s="13">
        <v>58225</v>
      </c>
      <c r="G402" s="13" t="s">
        <v>23</v>
      </c>
      <c r="H402" s="13" t="s">
        <v>1264</v>
      </c>
      <c r="I402" s="13" t="s">
        <v>25</v>
      </c>
      <c r="J402" s="14">
        <v>46387</v>
      </c>
      <c r="K402" s="14">
        <v>46182</v>
      </c>
    </row>
    <row r="403" spans="1:11" ht="30" x14ac:dyDescent="0.35">
      <c r="A403" s="11">
        <f t="shared" si="6"/>
        <v>401</v>
      </c>
      <c r="B403" s="13" t="s">
        <v>1265</v>
      </c>
      <c r="C403" s="13" t="s">
        <v>1266</v>
      </c>
      <c r="D403" s="13" t="s">
        <v>929</v>
      </c>
      <c r="E403" s="13" t="s">
        <v>8</v>
      </c>
      <c r="F403" s="13">
        <v>57638</v>
      </c>
      <c r="G403" s="13" t="s">
        <v>104</v>
      </c>
      <c r="H403" s="13" t="s">
        <v>1267</v>
      </c>
      <c r="I403" s="13" t="s">
        <v>25</v>
      </c>
      <c r="J403" s="14">
        <v>46387</v>
      </c>
      <c r="K403" s="14">
        <v>45985</v>
      </c>
    </row>
    <row r="404" spans="1:11" ht="30" x14ac:dyDescent="0.35">
      <c r="A404" s="11">
        <f t="shared" si="6"/>
        <v>402</v>
      </c>
      <c r="B404" s="13" t="s">
        <v>1268</v>
      </c>
      <c r="C404" s="13" t="s">
        <v>1269</v>
      </c>
      <c r="D404" s="13" t="s">
        <v>1270</v>
      </c>
      <c r="E404" s="13" t="s">
        <v>8</v>
      </c>
      <c r="F404" s="13">
        <v>58051</v>
      </c>
      <c r="G404" s="13" t="s">
        <v>29</v>
      </c>
      <c r="H404" s="13" t="s">
        <v>1271</v>
      </c>
      <c r="I404" s="13" t="s">
        <v>25</v>
      </c>
      <c r="J404" s="14">
        <v>46387</v>
      </c>
      <c r="K404" s="14">
        <v>45958</v>
      </c>
    </row>
    <row r="405" spans="1:11" ht="30" x14ac:dyDescent="0.35">
      <c r="A405" s="11">
        <f t="shared" si="6"/>
        <v>403</v>
      </c>
      <c r="B405" s="10" t="s">
        <v>1272</v>
      </c>
      <c r="C405" s="10" t="s">
        <v>1273</v>
      </c>
      <c r="D405" s="10" t="s">
        <v>57</v>
      </c>
      <c r="E405" s="10" t="s">
        <v>8</v>
      </c>
      <c r="F405" s="10">
        <v>58701</v>
      </c>
      <c r="G405" s="10" t="s">
        <v>58</v>
      </c>
      <c r="H405" s="10" t="s">
        <v>1272</v>
      </c>
      <c r="I405" s="10" t="s">
        <v>19</v>
      </c>
      <c r="J405" s="12">
        <v>46387</v>
      </c>
      <c r="K405" s="12">
        <v>45958</v>
      </c>
    </row>
    <row r="406" spans="1:11" ht="45" x14ac:dyDescent="0.35">
      <c r="A406" s="11">
        <f t="shared" si="6"/>
        <v>404</v>
      </c>
      <c r="B406" s="13" t="s">
        <v>1274</v>
      </c>
      <c r="C406" s="13" t="s">
        <v>1275</v>
      </c>
      <c r="D406" s="13" t="s">
        <v>34</v>
      </c>
      <c r="E406" s="13" t="s">
        <v>8</v>
      </c>
      <c r="F406" s="13">
        <v>58801</v>
      </c>
      <c r="G406" s="13" t="s">
        <v>35</v>
      </c>
      <c r="H406" s="13" t="s">
        <v>1276</v>
      </c>
      <c r="I406" s="13" t="s">
        <v>25</v>
      </c>
      <c r="J406" s="14">
        <v>46387</v>
      </c>
      <c r="K406" s="14">
        <v>45544</v>
      </c>
    </row>
    <row r="407" spans="1:11" ht="30" x14ac:dyDescent="0.35">
      <c r="A407" s="11">
        <f t="shared" si="6"/>
        <v>405</v>
      </c>
      <c r="B407" s="15" t="s">
        <v>1277</v>
      </c>
      <c r="C407" s="15" t="s">
        <v>1278</v>
      </c>
      <c r="D407" s="15" t="s">
        <v>1279</v>
      </c>
      <c r="E407" s="15" t="s">
        <v>1280</v>
      </c>
      <c r="F407" s="15" t="s">
        <v>1281</v>
      </c>
      <c r="G407" s="15" t="s">
        <v>1282</v>
      </c>
      <c r="H407" s="15" t="s">
        <v>1277</v>
      </c>
      <c r="I407" s="15" t="s">
        <v>53</v>
      </c>
      <c r="J407" s="15" t="s">
        <v>54</v>
      </c>
      <c r="K407" s="15" t="s">
        <v>1283</v>
      </c>
    </row>
    <row r="408" spans="1:11" ht="30" x14ac:dyDescent="0.35">
      <c r="A408" s="11">
        <f t="shared" si="6"/>
        <v>406</v>
      </c>
      <c r="B408" s="13" t="s">
        <v>1284</v>
      </c>
      <c r="C408" s="13" t="s">
        <v>1285</v>
      </c>
      <c r="D408" s="13" t="s">
        <v>1279</v>
      </c>
      <c r="E408" s="13" t="s">
        <v>1280</v>
      </c>
      <c r="F408" s="13">
        <v>77550</v>
      </c>
      <c r="G408" s="13" t="s">
        <v>1279</v>
      </c>
      <c r="H408" s="13" t="s">
        <v>1286</v>
      </c>
      <c r="I408" s="13" t="s">
        <v>25</v>
      </c>
      <c r="J408" s="14">
        <v>46387</v>
      </c>
      <c r="K408" s="14">
        <v>45778</v>
      </c>
    </row>
    <row r="409" spans="1:11" x14ac:dyDescent="0.35">
      <c r="A409" s="11">
        <f t="shared" si="6"/>
        <v>407</v>
      </c>
      <c r="B409" s="13" t="s">
        <v>1287</v>
      </c>
      <c r="C409" s="13" t="s">
        <v>1288</v>
      </c>
      <c r="D409" s="13" t="s">
        <v>1289</v>
      </c>
      <c r="E409" s="13" t="s">
        <v>8</v>
      </c>
      <c r="F409" s="13">
        <v>58229</v>
      </c>
      <c r="G409" s="13" t="s">
        <v>105</v>
      </c>
      <c r="H409" s="13" t="s">
        <v>1290</v>
      </c>
      <c r="I409" s="13" t="s">
        <v>25</v>
      </c>
      <c r="J409" s="14">
        <v>46387</v>
      </c>
      <c r="K409" s="14">
        <v>46029</v>
      </c>
    </row>
    <row r="410" spans="1:11" ht="45" x14ac:dyDescent="0.35">
      <c r="A410" s="11">
        <f t="shared" si="6"/>
        <v>408</v>
      </c>
      <c r="B410" s="13" t="s">
        <v>1291</v>
      </c>
      <c r="C410" s="13" t="s">
        <v>1292</v>
      </c>
      <c r="D410" s="13" t="s">
        <v>142</v>
      </c>
      <c r="E410" s="13" t="s">
        <v>8</v>
      </c>
      <c r="F410" s="13">
        <v>58401</v>
      </c>
      <c r="G410" s="13" t="s">
        <v>80</v>
      </c>
      <c r="H410" s="13" t="s">
        <v>1293</v>
      </c>
      <c r="I410" s="13" t="s">
        <v>25</v>
      </c>
      <c r="J410" s="14">
        <v>46387</v>
      </c>
      <c r="K410" s="14">
        <v>45953</v>
      </c>
    </row>
    <row r="411" spans="1:11" x14ac:dyDescent="0.35">
      <c r="A411" s="11">
        <f t="shared" si="6"/>
        <v>409</v>
      </c>
      <c r="B411" s="13" t="s">
        <v>1294</v>
      </c>
      <c r="C411" s="13" t="s">
        <v>1295</v>
      </c>
      <c r="D411" s="13" t="s">
        <v>1296</v>
      </c>
      <c r="E411" s="13" t="s">
        <v>8</v>
      </c>
      <c r="F411" s="13">
        <v>58030</v>
      </c>
      <c r="G411" s="13" t="s">
        <v>248</v>
      </c>
      <c r="H411" s="13" t="s">
        <v>1297</v>
      </c>
      <c r="I411" s="13" t="s">
        <v>25</v>
      </c>
      <c r="J411" s="14">
        <v>46387</v>
      </c>
      <c r="K411" s="14">
        <v>46191</v>
      </c>
    </row>
    <row r="412" spans="1:11" ht="30" x14ac:dyDescent="0.35">
      <c r="A412" s="11">
        <f t="shared" si="6"/>
        <v>410</v>
      </c>
      <c r="B412" s="13" t="s">
        <v>1298</v>
      </c>
      <c r="C412" s="13" t="s">
        <v>1299</v>
      </c>
      <c r="D412" s="13" t="s">
        <v>91</v>
      </c>
      <c r="E412" s="13" t="s">
        <v>8</v>
      </c>
      <c r="F412" s="13">
        <v>58301</v>
      </c>
      <c r="G412" s="13" t="s">
        <v>92</v>
      </c>
      <c r="H412" s="13" t="s">
        <v>1300</v>
      </c>
      <c r="I412" s="13" t="s">
        <v>25</v>
      </c>
      <c r="J412" s="14">
        <v>46387</v>
      </c>
      <c r="K412" s="14">
        <v>46162</v>
      </c>
    </row>
    <row r="413" spans="1:11" ht="30" x14ac:dyDescent="0.35">
      <c r="A413" s="11">
        <f t="shared" si="6"/>
        <v>411</v>
      </c>
      <c r="B413" s="13" t="s">
        <v>1301</v>
      </c>
      <c r="C413" s="13" t="s">
        <v>1302</v>
      </c>
      <c r="D413" s="13" t="s">
        <v>1011</v>
      </c>
      <c r="E413" s="13" t="s">
        <v>8</v>
      </c>
      <c r="F413" s="13">
        <v>58237</v>
      </c>
      <c r="G413" s="13" t="s">
        <v>105</v>
      </c>
      <c r="H413" s="13" t="s">
        <v>1303</v>
      </c>
      <c r="I413" s="13" t="s">
        <v>25</v>
      </c>
      <c r="J413" s="14">
        <v>46387</v>
      </c>
      <c r="K413" s="14">
        <v>45559</v>
      </c>
    </row>
    <row r="414" spans="1:11" ht="30" x14ac:dyDescent="0.35">
      <c r="A414" s="11">
        <f t="shared" si="6"/>
        <v>412</v>
      </c>
      <c r="B414" s="13" t="s">
        <v>1304</v>
      </c>
      <c r="C414" s="13" t="s">
        <v>1305</v>
      </c>
      <c r="D414" s="13" t="s">
        <v>446</v>
      </c>
      <c r="E414" s="13" t="s">
        <v>8</v>
      </c>
      <c r="F414" s="13">
        <v>58763</v>
      </c>
      <c r="G414" s="13" t="s">
        <v>100</v>
      </c>
      <c r="H414" s="13" t="s">
        <v>1303</v>
      </c>
      <c r="I414" s="13" t="s">
        <v>25</v>
      </c>
      <c r="J414" s="14">
        <v>46387</v>
      </c>
      <c r="K414" s="14">
        <v>45855</v>
      </c>
    </row>
    <row r="415" spans="1:11" ht="30" x14ac:dyDescent="0.35">
      <c r="A415" s="11">
        <f t="shared" si="6"/>
        <v>413</v>
      </c>
      <c r="B415" s="13" t="s">
        <v>1306</v>
      </c>
      <c r="C415" s="13" t="s">
        <v>1307</v>
      </c>
      <c r="D415" s="13" t="s">
        <v>165</v>
      </c>
      <c r="E415" s="13" t="s">
        <v>8</v>
      </c>
      <c r="F415" s="13">
        <v>58257</v>
      </c>
      <c r="G415" s="13" t="s">
        <v>166</v>
      </c>
      <c r="H415" s="13" t="s">
        <v>1303</v>
      </c>
      <c r="I415" s="13" t="s">
        <v>25</v>
      </c>
      <c r="J415" s="14">
        <v>46387</v>
      </c>
      <c r="K415" s="14">
        <v>46006</v>
      </c>
    </row>
    <row r="416" spans="1:11" ht="45" x14ac:dyDescent="0.35">
      <c r="A416" s="11">
        <f t="shared" si="6"/>
        <v>414</v>
      </c>
      <c r="B416" s="10" t="s">
        <v>1308</v>
      </c>
      <c r="C416" s="10" t="s">
        <v>1309</v>
      </c>
      <c r="D416" s="10" t="s">
        <v>604</v>
      </c>
      <c r="E416" s="10" t="s">
        <v>8</v>
      </c>
      <c r="F416" s="10">
        <v>58746</v>
      </c>
      <c r="G416" s="10" t="s">
        <v>58</v>
      </c>
      <c r="H416" s="10" t="s">
        <v>1310</v>
      </c>
      <c r="I416" s="10" t="s">
        <v>19</v>
      </c>
      <c r="J416" s="12">
        <v>46387</v>
      </c>
      <c r="K416" s="12">
        <v>45693</v>
      </c>
    </row>
    <row r="417" spans="1:11" ht="30" x14ac:dyDescent="0.35">
      <c r="A417" s="11">
        <f t="shared" si="6"/>
        <v>415</v>
      </c>
      <c r="B417" s="13" t="s">
        <v>1311</v>
      </c>
      <c r="C417" s="13" t="s">
        <v>1312</v>
      </c>
      <c r="D417" s="13" t="s">
        <v>99</v>
      </c>
      <c r="E417" s="13" t="s">
        <v>8</v>
      </c>
      <c r="F417" s="13">
        <v>58784</v>
      </c>
      <c r="G417" s="13" t="s">
        <v>100</v>
      </c>
      <c r="H417" s="13" t="s">
        <v>1303</v>
      </c>
      <c r="I417" s="13" t="s">
        <v>25</v>
      </c>
      <c r="J417" s="14">
        <v>46387</v>
      </c>
      <c r="K417" s="14">
        <v>46132</v>
      </c>
    </row>
    <row r="418" spans="1:11" ht="30" x14ac:dyDescent="0.35">
      <c r="A418" s="11">
        <f t="shared" si="6"/>
        <v>416</v>
      </c>
      <c r="B418" s="13" t="s">
        <v>1313</v>
      </c>
      <c r="C418" s="13" t="s">
        <v>1314</v>
      </c>
      <c r="D418" s="13" t="s">
        <v>360</v>
      </c>
      <c r="E418" s="13" t="s">
        <v>8</v>
      </c>
      <c r="F418" s="13">
        <v>58770</v>
      </c>
      <c r="G418" s="13" t="s">
        <v>100</v>
      </c>
      <c r="H418" s="13" t="s">
        <v>1303</v>
      </c>
      <c r="I418" s="13" t="s">
        <v>25</v>
      </c>
      <c r="J418" s="14">
        <v>46387</v>
      </c>
      <c r="K418" s="14">
        <v>45855</v>
      </c>
    </row>
    <row r="419" spans="1:11" ht="45" x14ac:dyDescent="0.35">
      <c r="A419" s="11">
        <f t="shared" si="6"/>
        <v>417</v>
      </c>
      <c r="B419" s="13" t="s">
        <v>1315</v>
      </c>
      <c r="C419" s="13" t="s">
        <v>1316</v>
      </c>
      <c r="D419" s="13" t="s">
        <v>109</v>
      </c>
      <c r="E419" s="13" t="s">
        <v>8</v>
      </c>
      <c r="F419" s="13">
        <v>58601</v>
      </c>
      <c r="G419" s="13" t="s">
        <v>65</v>
      </c>
      <c r="H419" s="13" t="s">
        <v>1317</v>
      </c>
      <c r="I419" s="13" t="s">
        <v>25</v>
      </c>
      <c r="J419" s="14">
        <v>46387</v>
      </c>
      <c r="K419" s="14">
        <v>45894</v>
      </c>
    </row>
    <row r="420" spans="1:11" ht="45" x14ac:dyDescent="0.35">
      <c r="A420" s="11">
        <f t="shared" si="6"/>
        <v>418</v>
      </c>
      <c r="B420" s="13" t="s">
        <v>1318</v>
      </c>
      <c r="C420" s="13" t="s">
        <v>1319</v>
      </c>
      <c r="D420" s="13" t="s">
        <v>395</v>
      </c>
      <c r="E420" s="13" t="s">
        <v>8</v>
      </c>
      <c r="F420" s="13">
        <v>58072</v>
      </c>
      <c r="G420" s="13" t="s">
        <v>171</v>
      </c>
      <c r="H420" s="13" t="s">
        <v>1317</v>
      </c>
      <c r="I420" s="13" t="s">
        <v>25</v>
      </c>
      <c r="J420" s="14">
        <v>46387</v>
      </c>
      <c r="K420" s="14">
        <v>45616</v>
      </c>
    </row>
    <row r="421" spans="1:11" ht="30" x14ac:dyDescent="0.35">
      <c r="A421" s="11">
        <f t="shared" si="6"/>
        <v>419</v>
      </c>
      <c r="B421" s="13" t="s">
        <v>1320</v>
      </c>
      <c r="C421" s="13" t="s">
        <v>1321</v>
      </c>
      <c r="D421" s="13" t="s">
        <v>218</v>
      </c>
      <c r="E421" s="13" t="s">
        <v>8</v>
      </c>
      <c r="F421" s="13">
        <v>58554</v>
      </c>
      <c r="G421" s="13" t="s">
        <v>219</v>
      </c>
      <c r="H421" s="13" t="s">
        <v>1322</v>
      </c>
      <c r="I421" s="10" t="s">
        <v>87</v>
      </c>
      <c r="J421" s="13" t="s">
        <v>88</v>
      </c>
      <c r="K421" s="14">
        <v>46035</v>
      </c>
    </row>
    <row r="422" spans="1:11" ht="30" x14ac:dyDescent="0.35">
      <c r="A422" s="11">
        <f t="shared" si="6"/>
        <v>420</v>
      </c>
      <c r="B422" s="13" t="s">
        <v>1323</v>
      </c>
      <c r="C422" s="13" t="s">
        <v>1324</v>
      </c>
      <c r="D422" s="13" t="s">
        <v>1006</v>
      </c>
      <c r="E422" s="13" t="s">
        <v>8</v>
      </c>
      <c r="F422" s="13">
        <v>58367</v>
      </c>
      <c r="G422" s="13" t="s">
        <v>600</v>
      </c>
      <c r="H422" s="13" t="s">
        <v>1303</v>
      </c>
      <c r="I422" s="13" t="s">
        <v>25</v>
      </c>
      <c r="J422" s="14">
        <v>46387</v>
      </c>
      <c r="K422" s="14">
        <v>45729</v>
      </c>
    </row>
    <row r="423" spans="1:11" ht="45" x14ac:dyDescent="0.35">
      <c r="A423" s="11">
        <f t="shared" si="6"/>
        <v>421</v>
      </c>
      <c r="B423" s="13" t="s">
        <v>1325</v>
      </c>
      <c r="C423" s="13" t="s">
        <v>1326</v>
      </c>
      <c r="D423" s="13" t="s">
        <v>303</v>
      </c>
      <c r="E423" s="13" t="s">
        <v>8</v>
      </c>
      <c r="F423" s="13">
        <v>58639</v>
      </c>
      <c r="G423" s="13" t="s">
        <v>104</v>
      </c>
      <c r="H423" s="13" t="s">
        <v>1310</v>
      </c>
      <c r="I423" s="13" t="s">
        <v>25</v>
      </c>
      <c r="J423" s="14">
        <v>46387</v>
      </c>
      <c r="K423" s="14">
        <v>46189</v>
      </c>
    </row>
    <row r="424" spans="1:11" ht="45" x14ac:dyDescent="0.35">
      <c r="A424" s="11">
        <f t="shared" si="6"/>
        <v>422</v>
      </c>
      <c r="B424" s="13" t="s">
        <v>1327</v>
      </c>
      <c r="C424" s="13" t="s">
        <v>1328</v>
      </c>
      <c r="D424" s="13" t="s">
        <v>611</v>
      </c>
      <c r="E424" s="13" t="s">
        <v>8</v>
      </c>
      <c r="F424" s="13">
        <v>58368</v>
      </c>
      <c r="G424" s="13" t="s">
        <v>612</v>
      </c>
      <c r="H424" s="13" t="s">
        <v>1310</v>
      </c>
      <c r="I424" s="13" t="s">
        <v>25</v>
      </c>
      <c r="J424" s="14">
        <v>46387</v>
      </c>
      <c r="K424" s="14">
        <v>45719</v>
      </c>
    </row>
    <row r="425" spans="1:11" ht="30" x14ac:dyDescent="0.35">
      <c r="A425" s="11">
        <f t="shared" si="6"/>
        <v>423</v>
      </c>
      <c r="B425" s="13" t="s">
        <v>1329</v>
      </c>
      <c r="C425" s="13" t="s">
        <v>1330</v>
      </c>
      <c r="D425" s="13" t="s">
        <v>254</v>
      </c>
      <c r="E425" s="13" t="s">
        <v>8</v>
      </c>
      <c r="F425" s="13">
        <v>58854</v>
      </c>
      <c r="G425" s="13" t="s">
        <v>45</v>
      </c>
      <c r="H425" s="13" t="s">
        <v>1303</v>
      </c>
      <c r="I425" s="13" t="s">
        <v>25</v>
      </c>
      <c r="J425" s="14">
        <v>46387</v>
      </c>
      <c r="K425" s="14">
        <v>46009</v>
      </c>
    </row>
    <row r="426" spans="1:11" ht="30" x14ac:dyDescent="0.35">
      <c r="A426" s="11">
        <f t="shared" si="6"/>
        <v>424</v>
      </c>
      <c r="B426" s="13" t="s">
        <v>1331</v>
      </c>
      <c r="C426" s="13" t="s">
        <v>1332</v>
      </c>
      <c r="D426" s="13" t="s">
        <v>254</v>
      </c>
      <c r="E426" s="13" t="s">
        <v>8</v>
      </c>
      <c r="F426" s="13">
        <v>58854</v>
      </c>
      <c r="G426" s="13" t="s">
        <v>45</v>
      </c>
      <c r="H426" s="13" t="s">
        <v>1303</v>
      </c>
      <c r="I426" s="13" t="s">
        <v>25</v>
      </c>
      <c r="J426" s="14">
        <v>46387</v>
      </c>
      <c r="K426" s="14">
        <v>46006</v>
      </c>
    </row>
    <row r="427" spans="1:11" ht="45" x14ac:dyDescent="0.35">
      <c r="A427" s="11">
        <f t="shared" si="6"/>
        <v>425</v>
      </c>
      <c r="B427" s="15" t="s">
        <v>1333</v>
      </c>
      <c r="C427" s="15" t="s">
        <v>1334</v>
      </c>
      <c r="D427" s="15" t="s">
        <v>10</v>
      </c>
      <c r="E427" s="15" t="s">
        <v>8</v>
      </c>
      <c r="F427" s="15" t="s">
        <v>52</v>
      </c>
      <c r="G427" s="15" t="s">
        <v>9</v>
      </c>
      <c r="H427" s="15" t="s">
        <v>1335</v>
      </c>
      <c r="I427" s="15" t="s">
        <v>53</v>
      </c>
      <c r="J427" s="15" t="s">
        <v>54</v>
      </c>
      <c r="K427" s="15" t="s">
        <v>1336</v>
      </c>
    </row>
    <row r="428" spans="1:11" ht="45" x14ac:dyDescent="0.35">
      <c r="A428" s="11">
        <f t="shared" si="6"/>
        <v>426</v>
      </c>
      <c r="B428" s="10" t="s">
        <v>1337</v>
      </c>
      <c r="C428" s="10" t="s">
        <v>1338</v>
      </c>
      <c r="D428" s="10" t="s">
        <v>57</v>
      </c>
      <c r="E428" s="10" t="s">
        <v>8</v>
      </c>
      <c r="F428" s="10">
        <v>58701</v>
      </c>
      <c r="G428" s="10" t="s">
        <v>58</v>
      </c>
      <c r="H428" s="10" t="s">
        <v>1310</v>
      </c>
      <c r="I428" s="10" t="s">
        <v>19</v>
      </c>
      <c r="J428" s="12">
        <v>46387</v>
      </c>
      <c r="K428" s="12">
        <v>45660</v>
      </c>
    </row>
    <row r="429" spans="1:11" ht="45" x14ac:dyDescent="0.35">
      <c r="A429" s="11">
        <f t="shared" si="6"/>
        <v>427</v>
      </c>
      <c r="B429" s="10" t="s">
        <v>1339</v>
      </c>
      <c r="C429" s="10" t="s">
        <v>1340</v>
      </c>
      <c r="D429" s="10" t="s">
        <v>467</v>
      </c>
      <c r="E429" s="10" t="s">
        <v>8</v>
      </c>
      <c r="F429" s="10">
        <v>58078</v>
      </c>
      <c r="G429" s="10" t="s">
        <v>29</v>
      </c>
      <c r="H429" s="10" t="s">
        <v>1341</v>
      </c>
      <c r="I429" s="10" t="s">
        <v>31</v>
      </c>
      <c r="J429" s="12">
        <v>46387</v>
      </c>
      <c r="K429" s="12">
        <v>45698</v>
      </c>
    </row>
    <row r="430" spans="1:11" ht="30" x14ac:dyDescent="0.35">
      <c r="A430" s="11">
        <f t="shared" si="6"/>
        <v>428</v>
      </c>
      <c r="B430" s="13" t="s">
        <v>1342</v>
      </c>
      <c r="C430" s="13" t="s">
        <v>1343</v>
      </c>
      <c r="D430" s="13" t="s">
        <v>1344</v>
      </c>
      <c r="E430" s="13" t="s">
        <v>8</v>
      </c>
      <c r="F430" s="13">
        <v>58538</v>
      </c>
      <c r="G430" s="13" t="s">
        <v>934</v>
      </c>
      <c r="H430" s="13" t="s">
        <v>1322</v>
      </c>
      <c r="I430" s="10" t="s">
        <v>87</v>
      </c>
      <c r="J430" s="13" t="s">
        <v>88</v>
      </c>
      <c r="K430" s="14">
        <v>46150</v>
      </c>
    </row>
    <row r="431" spans="1:11" ht="30" x14ac:dyDescent="0.35">
      <c r="A431" s="11">
        <f t="shared" si="6"/>
        <v>429</v>
      </c>
      <c r="B431" s="15" t="s">
        <v>1345</v>
      </c>
      <c r="C431" s="15" t="s">
        <v>1346</v>
      </c>
      <c r="D431" s="15" t="s">
        <v>10</v>
      </c>
      <c r="E431" s="15" t="s">
        <v>8</v>
      </c>
      <c r="F431" s="15" t="s">
        <v>52</v>
      </c>
      <c r="G431" s="15" t="s">
        <v>9</v>
      </c>
      <c r="H431" s="15" t="s">
        <v>1347</v>
      </c>
      <c r="I431" s="15" t="s">
        <v>53</v>
      </c>
      <c r="J431" s="15" t="s">
        <v>54</v>
      </c>
      <c r="K431" s="15" t="s">
        <v>1348</v>
      </c>
    </row>
    <row r="432" spans="1:11" ht="30" x14ac:dyDescent="0.35">
      <c r="A432" s="11">
        <f t="shared" si="6"/>
        <v>430</v>
      </c>
      <c r="B432" s="13" t="s">
        <v>1349</v>
      </c>
      <c r="C432" s="13" t="s">
        <v>1350</v>
      </c>
      <c r="D432" s="13" t="s">
        <v>109</v>
      </c>
      <c r="E432" s="13" t="s">
        <v>8</v>
      </c>
      <c r="F432" s="13">
        <v>58601</v>
      </c>
      <c r="G432" s="13" t="s">
        <v>65</v>
      </c>
      <c r="H432" s="13" t="s">
        <v>1351</v>
      </c>
      <c r="I432" s="13" t="s">
        <v>25</v>
      </c>
      <c r="J432" s="14">
        <v>46387</v>
      </c>
      <c r="K432" s="14">
        <v>45959</v>
      </c>
    </row>
    <row r="433" spans="1:11" ht="30" x14ac:dyDescent="0.35">
      <c r="A433" s="11">
        <f t="shared" si="6"/>
        <v>431</v>
      </c>
      <c r="B433" s="13" t="s">
        <v>1352</v>
      </c>
      <c r="C433" s="13" t="s">
        <v>1353</v>
      </c>
      <c r="D433" s="13" t="s">
        <v>109</v>
      </c>
      <c r="E433" s="13" t="s">
        <v>8</v>
      </c>
      <c r="F433" s="13">
        <v>58601</v>
      </c>
      <c r="G433" s="13" t="s">
        <v>65</v>
      </c>
      <c r="H433" s="13" t="s">
        <v>1354</v>
      </c>
      <c r="I433" s="13" t="s">
        <v>25</v>
      </c>
      <c r="J433" s="14">
        <v>46387</v>
      </c>
      <c r="K433" s="14">
        <v>46105</v>
      </c>
    </row>
    <row r="434" spans="1:11" ht="45" x14ac:dyDescent="0.35">
      <c r="A434" s="11">
        <f t="shared" si="6"/>
        <v>432</v>
      </c>
      <c r="B434" s="15" t="s">
        <v>1355</v>
      </c>
      <c r="C434" s="15" t="s">
        <v>1356</v>
      </c>
      <c r="D434" s="15" t="s">
        <v>10</v>
      </c>
      <c r="E434" s="15" t="s">
        <v>8</v>
      </c>
      <c r="F434" s="15" t="s">
        <v>11</v>
      </c>
      <c r="G434" s="15" t="s">
        <v>9</v>
      </c>
      <c r="H434" s="15" t="s">
        <v>1357</v>
      </c>
      <c r="I434" s="15" t="s">
        <v>53</v>
      </c>
      <c r="J434" s="15" t="s">
        <v>54</v>
      </c>
      <c r="K434" s="15" t="s">
        <v>763</v>
      </c>
    </row>
    <row r="435" spans="1:11" ht="30" x14ac:dyDescent="0.35">
      <c r="A435" s="11">
        <f t="shared" si="6"/>
        <v>433</v>
      </c>
      <c r="B435" s="15" t="s">
        <v>1358</v>
      </c>
      <c r="C435" s="15" t="s">
        <v>1359</v>
      </c>
      <c r="D435" s="15" t="s">
        <v>10</v>
      </c>
      <c r="E435" s="15" t="s">
        <v>8</v>
      </c>
      <c r="F435" s="15" t="s">
        <v>11</v>
      </c>
      <c r="G435" s="15" t="s">
        <v>9</v>
      </c>
      <c r="H435" s="15" t="s">
        <v>1360</v>
      </c>
      <c r="I435" s="15" t="s">
        <v>53</v>
      </c>
      <c r="J435" s="15" t="s">
        <v>54</v>
      </c>
      <c r="K435" s="15" t="s">
        <v>1361</v>
      </c>
    </row>
    <row r="436" spans="1:11" ht="45" x14ac:dyDescent="0.35">
      <c r="A436" s="11">
        <f t="shared" si="6"/>
        <v>434</v>
      </c>
      <c r="B436" s="15" t="s">
        <v>1362</v>
      </c>
      <c r="C436" s="15" t="s">
        <v>1363</v>
      </c>
      <c r="D436" s="15" t="s">
        <v>10</v>
      </c>
      <c r="E436" s="15" t="s">
        <v>8</v>
      </c>
      <c r="F436" s="15" t="s">
        <v>271</v>
      </c>
      <c r="G436" s="15" t="s">
        <v>9</v>
      </c>
      <c r="H436" s="15" t="s">
        <v>1364</v>
      </c>
      <c r="I436" s="15" t="s">
        <v>53</v>
      </c>
      <c r="J436" s="15" t="s">
        <v>54</v>
      </c>
      <c r="K436" s="15" t="s">
        <v>1365</v>
      </c>
    </row>
    <row r="437" spans="1:11" ht="30" x14ac:dyDescent="0.35">
      <c r="A437" s="11">
        <f t="shared" si="6"/>
        <v>435</v>
      </c>
      <c r="B437" s="13" t="s">
        <v>1366</v>
      </c>
      <c r="C437" s="13" t="s">
        <v>1367</v>
      </c>
      <c r="D437" s="13" t="s">
        <v>218</v>
      </c>
      <c r="E437" s="13" t="s">
        <v>8</v>
      </c>
      <c r="F437" s="13">
        <v>58554</v>
      </c>
      <c r="G437" s="13" t="s">
        <v>219</v>
      </c>
      <c r="H437" s="13" t="s">
        <v>1368</v>
      </c>
      <c r="I437" s="10" t="s">
        <v>87</v>
      </c>
      <c r="J437" s="13" t="s">
        <v>88</v>
      </c>
      <c r="K437" s="14">
        <v>46031</v>
      </c>
    </row>
    <row r="438" spans="1:11" ht="30" x14ac:dyDescent="0.35">
      <c r="A438" s="11">
        <f t="shared" si="6"/>
        <v>436</v>
      </c>
      <c r="B438" s="10" t="s">
        <v>1369</v>
      </c>
      <c r="C438" s="10" t="s">
        <v>1370</v>
      </c>
      <c r="D438" s="10" t="s">
        <v>28</v>
      </c>
      <c r="E438" s="10" t="s">
        <v>8</v>
      </c>
      <c r="F438" s="10">
        <v>58103</v>
      </c>
      <c r="G438" s="10" t="s">
        <v>29</v>
      </c>
      <c r="H438" s="10" t="s">
        <v>1371</v>
      </c>
      <c r="I438" s="10" t="s">
        <v>31</v>
      </c>
      <c r="J438" s="12">
        <v>46387</v>
      </c>
      <c r="K438" s="12">
        <v>45964</v>
      </c>
    </row>
    <row r="439" spans="1:11" ht="30" x14ac:dyDescent="0.35">
      <c r="A439" s="11">
        <f t="shared" si="6"/>
        <v>437</v>
      </c>
      <c r="B439" s="10" t="s">
        <v>1372</v>
      </c>
      <c r="C439" s="10" t="s">
        <v>1373</v>
      </c>
      <c r="D439" s="10" t="s">
        <v>28</v>
      </c>
      <c r="E439" s="10" t="s">
        <v>8</v>
      </c>
      <c r="F439" s="10">
        <v>58102</v>
      </c>
      <c r="G439" s="10" t="s">
        <v>29</v>
      </c>
      <c r="H439" s="10" t="s">
        <v>1371</v>
      </c>
      <c r="I439" s="10" t="s">
        <v>31</v>
      </c>
      <c r="J439" s="12">
        <v>46387</v>
      </c>
      <c r="K439" s="12">
        <v>46020</v>
      </c>
    </row>
    <row r="440" spans="1:11" ht="45" x14ac:dyDescent="0.35">
      <c r="A440" s="11">
        <f t="shared" si="6"/>
        <v>438</v>
      </c>
      <c r="B440" s="13" t="s">
        <v>1374</v>
      </c>
      <c r="C440" s="13" t="s">
        <v>1375</v>
      </c>
      <c r="D440" s="13" t="s">
        <v>109</v>
      </c>
      <c r="E440" s="13" t="s">
        <v>8</v>
      </c>
      <c r="F440" s="13">
        <v>58601</v>
      </c>
      <c r="G440" s="13" t="s">
        <v>65</v>
      </c>
      <c r="H440" s="13" t="s">
        <v>1376</v>
      </c>
      <c r="I440" s="13" t="s">
        <v>25</v>
      </c>
      <c r="J440" s="14">
        <v>46387</v>
      </c>
      <c r="K440" s="14">
        <v>45952</v>
      </c>
    </row>
    <row r="441" spans="1:11" ht="30" x14ac:dyDescent="0.35">
      <c r="A441" s="11">
        <f t="shared" si="6"/>
        <v>439</v>
      </c>
      <c r="B441" s="10" t="s">
        <v>1377</v>
      </c>
      <c r="C441" s="10" t="s">
        <v>1378</v>
      </c>
      <c r="D441" s="10" t="s">
        <v>467</v>
      </c>
      <c r="E441" s="10" t="s">
        <v>8</v>
      </c>
      <c r="F441" s="10">
        <v>58078</v>
      </c>
      <c r="G441" s="10" t="s">
        <v>29</v>
      </c>
      <c r="H441" s="10" t="s">
        <v>1371</v>
      </c>
      <c r="I441" s="10" t="s">
        <v>31</v>
      </c>
      <c r="J441" s="12">
        <v>46387</v>
      </c>
      <c r="K441" s="12">
        <v>45916</v>
      </c>
    </row>
    <row r="442" spans="1:11" ht="30" x14ac:dyDescent="0.35">
      <c r="A442" s="11">
        <f t="shared" si="6"/>
        <v>440</v>
      </c>
      <c r="B442" s="13" t="s">
        <v>1379</v>
      </c>
      <c r="C442" s="13" t="s">
        <v>1380</v>
      </c>
      <c r="D442" s="13" t="s">
        <v>1381</v>
      </c>
      <c r="E442" s="13" t="s">
        <v>8</v>
      </c>
      <c r="F442" s="13">
        <v>58015</v>
      </c>
      <c r="G442" s="13" t="s">
        <v>248</v>
      </c>
      <c r="H442" s="13" t="s">
        <v>1382</v>
      </c>
      <c r="I442" s="13" t="s">
        <v>25</v>
      </c>
      <c r="J442" s="14">
        <v>46387</v>
      </c>
      <c r="K442" s="14">
        <v>46190</v>
      </c>
    </row>
    <row r="443" spans="1:11" ht="45" x14ac:dyDescent="0.35">
      <c r="A443" s="11">
        <f t="shared" si="6"/>
        <v>441</v>
      </c>
      <c r="B443" s="10" t="s">
        <v>1383</v>
      </c>
      <c r="C443" s="10" t="s">
        <v>1384</v>
      </c>
      <c r="D443" s="10" t="s">
        <v>28</v>
      </c>
      <c r="E443" s="10" t="s">
        <v>8</v>
      </c>
      <c r="F443" s="10">
        <v>58103</v>
      </c>
      <c r="G443" s="10" t="s">
        <v>29</v>
      </c>
      <c r="H443" s="10" t="s">
        <v>1385</v>
      </c>
      <c r="I443" s="10" t="s">
        <v>31</v>
      </c>
      <c r="J443" s="12">
        <v>46387</v>
      </c>
      <c r="K443" s="12">
        <v>45876</v>
      </c>
    </row>
    <row r="444" spans="1:11" ht="60" x14ac:dyDescent="0.35">
      <c r="A444" s="11">
        <f t="shared" si="6"/>
        <v>442</v>
      </c>
      <c r="B444" s="10" t="s">
        <v>1386</v>
      </c>
      <c r="C444" s="10" t="s">
        <v>1387</v>
      </c>
      <c r="D444" s="10" t="s">
        <v>28</v>
      </c>
      <c r="E444" s="10" t="s">
        <v>8</v>
      </c>
      <c r="F444" s="10">
        <v>58103</v>
      </c>
      <c r="G444" s="10" t="s">
        <v>29</v>
      </c>
      <c r="H444" s="10" t="s">
        <v>1388</v>
      </c>
      <c r="I444" s="10" t="s">
        <v>31</v>
      </c>
      <c r="J444" s="12">
        <v>46387</v>
      </c>
      <c r="K444" s="12">
        <v>46014</v>
      </c>
    </row>
    <row r="445" spans="1:11" ht="45" x14ac:dyDescent="0.35">
      <c r="A445" s="11">
        <f t="shared" si="6"/>
        <v>443</v>
      </c>
      <c r="B445" s="10" t="s">
        <v>1389</v>
      </c>
      <c r="C445" s="10" t="s">
        <v>1390</v>
      </c>
      <c r="D445" s="10" t="s">
        <v>28</v>
      </c>
      <c r="E445" s="10" t="s">
        <v>8</v>
      </c>
      <c r="F445" s="10">
        <v>58103</v>
      </c>
      <c r="G445" s="10" t="s">
        <v>29</v>
      </c>
      <c r="H445" s="10" t="s">
        <v>1391</v>
      </c>
      <c r="I445" s="10" t="s">
        <v>31</v>
      </c>
      <c r="J445" s="12">
        <v>46387</v>
      </c>
      <c r="K445" s="12">
        <v>45762</v>
      </c>
    </row>
    <row r="446" spans="1:11" ht="30" x14ac:dyDescent="0.35">
      <c r="A446" s="11">
        <f t="shared" si="6"/>
        <v>444</v>
      </c>
      <c r="B446" s="13" t="s">
        <v>1392</v>
      </c>
      <c r="C446" s="13" t="s">
        <v>1393</v>
      </c>
      <c r="D446" s="13" t="s">
        <v>1394</v>
      </c>
      <c r="E446" s="13" t="s">
        <v>8</v>
      </c>
      <c r="F446" s="13">
        <v>58451</v>
      </c>
      <c r="G446" s="13" t="s">
        <v>229</v>
      </c>
      <c r="H446" s="13" t="s">
        <v>1395</v>
      </c>
      <c r="I446" s="13" t="s">
        <v>25</v>
      </c>
      <c r="J446" s="14">
        <v>46387</v>
      </c>
      <c r="K446" s="14">
        <v>46183</v>
      </c>
    </row>
    <row r="447" spans="1:11" ht="30" x14ac:dyDescent="0.35">
      <c r="A447" s="11">
        <f t="shared" si="6"/>
        <v>445</v>
      </c>
      <c r="B447" s="13" t="s">
        <v>1396</v>
      </c>
      <c r="C447" s="13" t="s">
        <v>1397</v>
      </c>
      <c r="D447" s="13" t="s">
        <v>364</v>
      </c>
      <c r="E447" s="13" t="s">
        <v>8</v>
      </c>
      <c r="F447" s="13">
        <v>58374</v>
      </c>
      <c r="G447" s="13" t="s">
        <v>200</v>
      </c>
      <c r="H447" s="13" t="s">
        <v>1398</v>
      </c>
      <c r="I447" s="13" t="s">
        <v>25</v>
      </c>
      <c r="J447" s="14">
        <v>46387</v>
      </c>
      <c r="K447" s="14">
        <v>46191</v>
      </c>
    </row>
    <row r="448" spans="1:11" ht="30" x14ac:dyDescent="0.35">
      <c r="A448" s="11">
        <f t="shared" si="6"/>
        <v>446</v>
      </c>
      <c r="B448" s="13" t="s">
        <v>1399</v>
      </c>
      <c r="C448" s="13" t="s">
        <v>1400</v>
      </c>
      <c r="D448" s="13" t="s">
        <v>1401</v>
      </c>
      <c r="E448" s="13" t="s">
        <v>8</v>
      </c>
      <c r="F448" s="13">
        <v>58467</v>
      </c>
      <c r="G448" s="13" t="s">
        <v>80</v>
      </c>
      <c r="H448" s="13" t="s">
        <v>1402</v>
      </c>
      <c r="I448" s="13" t="s">
        <v>25</v>
      </c>
      <c r="J448" s="14">
        <v>46387</v>
      </c>
      <c r="K448" s="14">
        <v>45762</v>
      </c>
    </row>
    <row r="449" spans="1:11" ht="45" x14ac:dyDescent="0.35">
      <c r="A449" s="11">
        <f t="shared" si="6"/>
        <v>447</v>
      </c>
      <c r="B449" s="13" t="s">
        <v>1403</v>
      </c>
      <c r="C449" s="13" t="s">
        <v>1404</v>
      </c>
      <c r="D449" s="13" t="s">
        <v>1405</v>
      </c>
      <c r="E449" s="13" t="s">
        <v>8</v>
      </c>
      <c r="F449" s="13">
        <v>58218</v>
      </c>
      <c r="G449" s="13" t="s">
        <v>166</v>
      </c>
      <c r="H449" s="13" t="s">
        <v>3451</v>
      </c>
      <c r="I449" s="13" t="s">
        <v>25</v>
      </c>
      <c r="J449" s="14">
        <v>46387</v>
      </c>
      <c r="K449" s="14">
        <v>46055</v>
      </c>
    </row>
    <row r="450" spans="1:11" ht="75" x14ac:dyDescent="0.35">
      <c r="A450" s="11">
        <f t="shared" si="6"/>
        <v>448</v>
      </c>
      <c r="B450" s="10" t="s">
        <v>1406</v>
      </c>
      <c r="C450" s="10" t="s">
        <v>1407</v>
      </c>
      <c r="D450" s="10" t="s">
        <v>1091</v>
      </c>
      <c r="E450" s="10" t="s">
        <v>8</v>
      </c>
      <c r="F450" s="10">
        <v>58722</v>
      </c>
      <c r="G450" s="10" t="s">
        <v>58</v>
      </c>
      <c r="H450" s="10" t="s">
        <v>1408</v>
      </c>
      <c r="I450" s="10" t="s">
        <v>19</v>
      </c>
      <c r="J450" s="12">
        <v>46387</v>
      </c>
      <c r="K450" s="12">
        <v>46049</v>
      </c>
    </row>
    <row r="451" spans="1:11" ht="30" x14ac:dyDescent="0.35">
      <c r="A451" s="11">
        <f t="shared" si="6"/>
        <v>449</v>
      </c>
      <c r="B451" s="13" t="s">
        <v>1409</v>
      </c>
      <c r="C451" s="13" t="s">
        <v>1410</v>
      </c>
      <c r="D451" s="13" t="s">
        <v>933</v>
      </c>
      <c r="E451" s="13" t="s">
        <v>8</v>
      </c>
      <c r="F451" s="13">
        <v>58568</v>
      </c>
      <c r="G451" s="13" t="s">
        <v>934</v>
      </c>
      <c r="H451" s="13" t="s">
        <v>1411</v>
      </c>
      <c r="I451" s="10" t="s">
        <v>87</v>
      </c>
      <c r="J451" s="13" t="s">
        <v>88</v>
      </c>
      <c r="K451" s="14">
        <v>46150</v>
      </c>
    </row>
    <row r="452" spans="1:11" ht="30" x14ac:dyDescent="0.35">
      <c r="A452" s="11">
        <f t="shared" si="6"/>
        <v>450</v>
      </c>
      <c r="B452" s="13" t="s">
        <v>1412</v>
      </c>
      <c r="C452" s="13" t="s">
        <v>1413</v>
      </c>
      <c r="D452" s="13" t="s">
        <v>852</v>
      </c>
      <c r="E452" s="13" t="s">
        <v>8</v>
      </c>
      <c r="F452" s="13">
        <v>58254</v>
      </c>
      <c r="G452" s="13" t="s">
        <v>617</v>
      </c>
      <c r="H452" s="13" t="s">
        <v>1414</v>
      </c>
      <c r="I452" s="13" t="s">
        <v>25</v>
      </c>
      <c r="J452" s="14">
        <v>46387</v>
      </c>
      <c r="K452" s="14">
        <v>45931</v>
      </c>
    </row>
    <row r="453" spans="1:11" ht="30" x14ac:dyDescent="0.35">
      <c r="A453" s="11">
        <f t="shared" ref="A453:A516" si="7">A452+1</f>
        <v>451</v>
      </c>
      <c r="B453" s="13" t="s">
        <v>1415</v>
      </c>
      <c r="C453" s="13" t="s">
        <v>1416</v>
      </c>
      <c r="D453" s="13" t="s">
        <v>261</v>
      </c>
      <c r="E453" s="13" t="s">
        <v>8</v>
      </c>
      <c r="F453" s="13">
        <v>58523</v>
      </c>
      <c r="G453" s="13" t="s">
        <v>262</v>
      </c>
      <c r="H453" s="13" t="s">
        <v>1417</v>
      </c>
      <c r="I453" s="10" t="s">
        <v>87</v>
      </c>
      <c r="J453" s="13" t="s">
        <v>88</v>
      </c>
      <c r="K453" s="14">
        <v>46070</v>
      </c>
    </row>
    <row r="454" spans="1:11" ht="45" x14ac:dyDescent="0.35">
      <c r="A454" s="11">
        <f t="shared" si="7"/>
        <v>452</v>
      </c>
      <c r="B454" s="10" t="s">
        <v>1418</v>
      </c>
      <c r="C454" s="10" t="s">
        <v>1419</v>
      </c>
      <c r="D454" s="10" t="s">
        <v>1420</v>
      </c>
      <c r="E454" s="10" t="s">
        <v>8</v>
      </c>
      <c r="F454" s="10">
        <v>58721</v>
      </c>
      <c r="G454" s="10" t="s">
        <v>151</v>
      </c>
      <c r="H454" s="10" t="s">
        <v>605</v>
      </c>
      <c r="I454" s="10" t="s">
        <v>19</v>
      </c>
      <c r="J454" s="12">
        <v>46387</v>
      </c>
      <c r="K454" s="12">
        <v>45993</v>
      </c>
    </row>
    <row r="455" spans="1:11" ht="45" x14ac:dyDescent="0.35">
      <c r="A455" s="11">
        <f t="shared" si="7"/>
        <v>453</v>
      </c>
      <c r="B455" s="10" t="s">
        <v>1421</v>
      </c>
      <c r="C455" s="10" t="s">
        <v>1422</v>
      </c>
      <c r="D455" s="10" t="s">
        <v>1096</v>
      </c>
      <c r="E455" s="10" t="s">
        <v>8</v>
      </c>
      <c r="F455" s="10">
        <v>58540</v>
      </c>
      <c r="G455" s="10" t="s">
        <v>631</v>
      </c>
      <c r="H455" s="10" t="s">
        <v>1421</v>
      </c>
      <c r="I455" s="10" t="s">
        <v>19</v>
      </c>
      <c r="J455" s="12">
        <v>46387</v>
      </c>
      <c r="K455" s="12">
        <v>45671</v>
      </c>
    </row>
    <row r="456" spans="1:11" ht="60" x14ac:dyDescent="0.35">
      <c r="A456" s="11">
        <f t="shared" si="7"/>
        <v>454</v>
      </c>
      <c r="B456" s="10" t="s">
        <v>1423</v>
      </c>
      <c r="C456" s="10" t="s">
        <v>1424</v>
      </c>
      <c r="D456" s="10" t="s">
        <v>1425</v>
      </c>
      <c r="E456" s="10" t="s">
        <v>8</v>
      </c>
      <c r="F456" s="10">
        <v>58783</v>
      </c>
      <c r="G456" s="10" t="s">
        <v>205</v>
      </c>
      <c r="H456" s="10" t="s">
        <v>1426</v>
      </c>
      <c r="I456" s="10" t="s">
        <v>19</v>
      </c>
      <c r="J456" s="12">
        <v>46387</v>
      </c>
      <c r="K456" s="12">
        <v>45945</v>
      </c>
    </row>
    <row r="457" spans="1:11" ht="30" x14ac:dyDescent="0.35">
      <c r="A457" s="11">
        <f t="shared" si="7"/>
        <v>455</v>
      </c>
      <c r="B457" s="10" t="s">
        <v>1427</v>
      </c>
      <c r="C457" s="10" t="s">
        <v>1428</v>
      </c>
      <c r="D457" s="10" t="s">
        <v>1429</v>
      </c>
      <c r="E457" s="10" t="s">
        <v>8</v>
      </c>
      <c r="F457" s="10">
        <v>58384</v>
      </c>
      <c r="G457" s="10" t="s">
        <v>205</v>
      </c>
      <c r="H457" s="10" t="s">
        <v>1412</v>
      </c>
      <c r="I457" s="10" t="s">
        <v>19</v>
      </c>
      <c r="J457" s="12">
        <v>46387</v>
      </c>
      <c r="K457" s="12">
        <v>46077</v>
      </c>
    </row>
    <row r="458" spans="1:11" ht="60" x14ac:dyDescent="0.35">
      <c r="A458" s="11">
        <f t="shared" si="7"/>
        <v>456</v>
      </c>
      <c r="B458" s="10" t="s">
        <v>1430</v>
      </c>
      <c r="C458" s="10" t="s">
        <v>1431</v>
      </c>
      <c r="D458" s="10" t="s">
        <v>204</v>
      </c>
      <c r="E458" s="10" t="s">
        <v>8</v>
      </c>
      <c r="F458" s="10">
        <v>58793</v>
      </c>
      <c r="G458" s="10" t="s">
        <v>205</v>
      </c>
      <c r="H458" s="10" t="s">
        <v>1426</v>
      </c>
      <c r="I458" s="10" t="s">
        <v>19</v>
      </c>
      <c r="J458" s="12">
        <v>46387</v>
      </c>
      <c r="K458" s="12">
        <v>45755</v>
      </c>
    </row>
    <row r="459" spans="1:11" ht="45" x14ac:dyDescent="0.35">
      <c r="A459" s="11">
        <f t="shared" si="7"/>
        <v>457</v>
      </c>
      <c r="B459" s="10" t="s">
        <v>1432</v>
      </c>
      <c r="C459" s="10" t="s">
        <v>1433</v>
      </c>
      <c r="D459" s="10" t="s">
        <v>1119</v>
      </c>
      <c r="E459" s="10" t="s">
        <v>8</v>
      </c>
      <c r="F459" s="10">
        <v>58579</v>
      </c>
      <c r="G459" s="10" t="s">
        <v>631</v>
      </c>
      <c r="H459" s="10" t="s">
        <v>1434</v>
      </c>
      <c r="I459" s="10" t="s">
        <v>19</v>
      </c>
      <c r="J459" s="12">
        <v>46387</v>
      </c>
      <c r="K459" s="12">
        <v>44964</v>
      </c>
    </row>
    <row r="460" spans="1:11" ht="30" x14ac:dyDescent="0.35">
      <c r="A460" s="11">
        <f t="shared" si="7"/>
        <v>458</v>
      </c>
      <c r="B460" s="13" t="s">
        <v>1435</v>
      </c>
      <c r="C460" s="13" t="s">
        <v>1436</v>
      </c>
      <c r="D460" s="13" t="s">
        <v>311</v>
      </c>
      <c r="E460" s="13" t="s">
        <v>8</v>
      </c>
      <c r="F460" s="13">
        <v>58845</v>
      </c>
      <c r="G460" s="13" t="s">
        <v>35</v>
      </c>
      <c r="H460" s="13" t="s">
        <v>1437</v>
      </c>
      <c r="I460" s="13" t="s">
        <v>25</v>
      </c>
      <c r="J460" s="14">
        <v>46387</v>
      </c>
      <c r="K460" s="14">
        <v>45820</v>
      </c>
    </row>
    <row r="461" spans="1:11" ht="30" x14ac:dyDescent="0.35">
      <c r="A461" s="11">
        <f t="shared" si="7"/>
        <v>459</v>
      </c>
      <c r="B461" s="13" t="s">
        <v>1438</v>
      </c>
      <c r="C461" s="13" t="s">
        <v>1439</v>
      </c>
      <c r="D461" s="13" t="s">
        <v>91</v>
      </c>
      <c r="E461" s="13" t="s">
        <v>8</v>
      </c>
      <c r="F461" s="13">
        <v>58301</v>
      </c>
      <c r="G461" s="13" t="s">
        <v>92</v>
      </c>
      <c r="H461" s="13" t="s">
        <v>1437</v>
      </c>
      <c r="I461" s="13" t="s">
        <v>25</v>
      </c>
      <c r="J461" s="14">
        <v>46387</v>
      </c>
      <c r="K461" s="14">
        <v>46121</v>
      </c>
    </row>
    <row r="462" spans="1:11" ht="45" x14ac:dyDescent="0.35">
      <c r="A462" s="11">
        <f t="shared" si="7"/>
        <v>460</v>
      </c>
      <c r="B462" s="13" t="s">
        <v>1440</v>
      </c>
      <c r="C462" s="13" t="s">
        <v>1441</v>
      </c>
      <c r="D462" s="13" t="s">
        <v>1442</v>
      </c>
      <c r="E462" s="13" t="s">
        <v>8</v>
      </c>
      <c r="F462" s="13">
        <v>58345</v>
      </c>
      <c r="G462" s="13" t="s">
        <v>92</v>
      </c>
      <c r="H462" s="13" t="s">
        <v>596</v>
      </c>
      <c r="I462" s="13" t="s">
        <v>25</v>
      </c>
      <c r="J462" s="14">
        <v>46387</v>
      </c>
      <c r="K462" s="14">
        <v>46006</v>
      </c>
    </row>
    <row r="463" spans="1:11" ht="45" x14ac:dyDescent="0.35">
      <c r="A463" s="11">
        <f t="shared" si="7"/>
        <v>461</v>
      </c>
      <c r="B463" s="13" t="s">
        <v>593</v>
      </c>
      <c r="C463" s="13" t="s">
        <v>1443</v>
      </c>
      <c r="D463" s="13" t="s">
        <v>254</v>
      </c>
      <c r="E463" s="13" t="s">
        <v>8</v>
      </c>
      <c r="F463" s="13">
        <v>58854</v>
      </c>
      <c r="G463" s="13" t="s">
        <v>45</v>
      </c>
      <c r="H463" s="13" t="s">
        <v>596</v>
      </c>
      <c r="I463" s="13" t="s">
        <v>25</v>
      </c>
      <c r="J463" s="14">
        <v>46387</v>
      </c>
      <c r="K463" s="14">
        <v>45999</v>
      </c>
    </row>
    <row r="464" spans="1:11" ht="30" x14ac:dyDescent="0.35">
      <c r="A464" s="11">
        <f t="shared" si="7"/>
        <v>462</v>
      </c>
      <c r="B464" s="13" t="s">
        <v>1444</v>
      </c>
      <c r="C464" s="13" t="s">
        <v>1445</v>
      </c>
      <c r="D464" s="13" t="s">
        <v>1019</v>
      </c>
      <c r="E464" s="13" t="s">
        <v>8</v>
      </c>
      <c r="F464" s="13">
        <v>58545</v>
      </c>
      <c r="G464" s="13" t="s">
        <v>262</v>
      </c>
      <c r="H464" s="13" t="s">
        <v>1411</v>
      </c>
      <c r="I464" s="10" t="s">
        <v>87</v>
      </c>
      <c r="J464" s="13" t="s">
        <v>88</v>
      </c>
      <c r="K464" s="14">
        <v>46007</v>
      </c>
    </row>
    <row r="465" spans="1:11" ht="60" x14ac:dyDescent="0.35">
      <c r="A465" s="11">
        <f t="shared" si="7"/>
        <v>463</v>
      </c>
      <c r="B465" s="13" t="s">
        <v>1446</v>
      </c>
      <c r="C465" s="13" t="s">
        <v>1447</v>
      </c>
      <c r="D465" s="13" t="s">
        <v>647</v>
      </c>
      <c r="E465" s="13" t="s">
        <v>8</v>
      </c>
      <c r="F465" s="13">
        <v>58494</v>
      </c>
      <c r="G465" s="13" t="s">
        <v>9</v>
      </c>
      <c r="H465" s="13" t="s">
        <v>1448</v>
      </c>
      <c r="I465" s="13" t="s">
        <v>25</v>
      </c>
      <c r="J465" s="14">
        <v>46387</v>
      </c>
      <c r="K465" s="14">
        <v>46153</v>
      </c>
    </row>
    <row r="466" spans="1:11" ht="75" x14ac:dyDescent="0.35">
      <c r="A466" s="11">
        <f t="shared" si="7"/>
        <v>464</v>
      </c>
      <c r="B466" s="10" t="s">
        <v>1449</v>
      </c>
      <c r="C466" s="10" t="s">
        <v>1450</v>
      </c>
      <c r="D466" s="10" t="s">
        <v>1451</v>
      </c>
      <c r="E466" s="10" t="s">
        <v>8</v>
      </c>
      <c r="F466" s="10">
        <v>58718</v>
      </c>
      <c r="G466" s="10" t="s">
        <v>58</v>
      </c>
      <c r="H466" s="10" t="s">
        <v>1408</v>
      </c>
      <c r="I466" s="10" t="s">
        <v>19</v>
      </c>
      <c r="J466" s="12">
        <v>46387</v>
      </c>
      <c r="K466" s="12">
        <v>45552</v>
      </c>
    </row>
    <row r="467" spans="1:11" ht="75" x14ac:dyDescent="0.35">
      <c r="A467" s="11">
        <f t="shared" si="7"/>
        <v>465</v>
      </c>
      <c r="B467" s="10" t="s">
        <v>1452</v>
      </c>
      <c r="C467" s="10" t="s">
        <v>1453</v>
      </c>
      <c r="D467" s="10" t="s">
        <v>1454</v>
      </c>
      <c r="E467" s="10" t="s">
        <v>8</v>
      </c>
      <c r="F467" s="10">
        <v>58725</v>
      </c>
      <c r="G467" s="10" t="s">
        <v>58</v>
      </c>
      <c r="H467" s="10" t="s">
        <v>1408</v>
      </c>
      <c r="I467" s="10" t="s">
        <v>19</v>
      </c>
      <c r="J467" s="12">
        <v>46387</v>
      </c>
      <c r="K467" s="12">
        <v>45729</v>
      </c>
    </row>
    <row r="468" spans="1:11" ht="30" x14ac:dyDescent="0.35">
      <c r="A468" s="11">
        <f t="shared" si="7"/>
        <v>466</v>
      </c>
      <c r="B468" s="13" t="s">
        <v>1455</v>
      </c>
      <c r="C468" s="13" t="s">
        <v>1456</v>
      </c>
      <c r="D468" s="13" t="s">
        <v>1066</v>
      </c>
      <c r="E468" s="13" t="s">
        <v>8</v>
      </c>
      <c r="F468" s="13">
        <v>58631</v>
      </c>
      <c r="G468" s="13" t="s">
        <v>219</v>
      </c>
      <c r="H468" s="13" t="s">
        <v>1457</v>
      </c>
      <c r="I468" s="10" t="s">
        <v>87</v>
      </c>
      <c r="J468" s="13" t="s">
        <v>88</v>
      </c>
      <c r="K468" s="14">
        <v>46094</v>
      </c>
    </row>
    <row r="469" spans="1:11" ht="30" x14ac:dyDescent="0.35">
      <c r="A469" s="11">
        <f t="shared" si="7"/>
        <v>467</v>
      </c>
      <c r="B469" s="13" t="s">
        <v>1458</v>
      </c>
      <c r="C469" s="13" t="s">
        <v>1459</v>
      </c>
      <c r="D469" s="13" t="s">
        <v>1460</v>
      </c>
      <c r="E469" s="13" t="s">
        <v>8</v>
      </c>
      <c r="F469" s="13">
        <v>58061</v>
      </c>
      <c r="G469" s="13" t="s">
        <v>248</v>
      </c>
      <c r="H469" s="13" t="s">
        <v>1461</v>
      </c>
      <c r="I469" s="13" t="s">
        <v>25</v>
      </c>
      <c r="J469" s="14">
        <v>46387</v>
      </c>
      <c r="K469" s="14">
        <v>45812</v>
      </c>
    </row>
    <row r="470" spans="1:11" ht="60" x14ac:dyDescent="0.35">
      <c r="A470" s="11">
        <f t="shared" si="7"/>
        <v>468</v>
      </c>
      <c r="B470" s="10" t="s">
        <v>1462</v>
      </c>
      <c r="C470" s="10" t="s">
        <v>1463</v>
      </c>
      <c r="D470" s="10" t="s">
        <v>1464</v>
      </c>
      <c r="E470" s="10" t="s">
        <v>8</v>
      </c>
      <c r="F470" s="10">
        <v>58318</v>
      </c>
      <c r="G470" s="10" t="s">
        <v>205</v>
      </c>
      <c r="H470" s="10" t="s">
        <v>1426</v>
      </c>
      <c r="I470" s="10" t="s">
        <v>19</v>
      </c>
      <c r="J470" s="12">
        <v>46387</v>
      </c>
      <c r="K470" s="12">
        <v>45628</v>
      </c>
    </row>
    <row r="471" spans="1:11" ht="45" x14ac:dyDescent="0.35">
      <c r="A471" s="11">
        <f t="shared" si="7"/>
        <v>469</v>
      </c>
      <c r="B471" s="10" t="s">
        <v>1465</v>
      </c>
      <c r="C471" s="10" t="s">
        <v>1466</v>
      </c>
      <c r="D471" s="10" t="s">
        <v>406</v>
      </c>
      <c r="E471" s="10" t="s">
        <v>8</v>
      </c>
      <c r="F471" s="10">
        <v>58773</v>
      </c>
      <c r="G471" s="10" t="s">
        <v>151</v>
      </c>
      <c r="H471" s="10" t="s">
        <v>605</v>
      </c>
      <c r="I471" s="10" t="s">
        <v>19</v>
      </c>
      <c r="J471" s="12">
        <v>46387</v>
      </c>
      <c r="K471" s="12">
        <v>45917</v>
      </c>
    </row>
    <row r="472" spans="1:11" ht="30" x14ac:dyDescent="0.35">
      <c r="A472" s="11">
        <f t="shared" si="7"/>
        <v>470</v>
      </c>
      <c r="B472" s="13" t="s">
        <v>1467</v>
      </c>
      <c r="C472" s="13" t="s">
        <v>1468</v>
      </c>
      <c r="D472" s="13" t="s">
        <v>223</v>
      </c>
      <c r="E472" s="13" t="s">
        <v>8</v>
      </c>
      <c r="F472" s="13">
        <v>58621</v>
      </c>
      <c r="G472" s="13" t="s">
        <v>224</v>
      </c>
      <c r="H472" s="13" t="s">
        <v>1469</v>
      </c>
      <c r="I472" s="13" t="s">
        <v>25</v>
      </c>
      <c r="J472" s="14">
        <v>46387</v>
      </c>
      <c r="K472" s="14">
        <v>46175</v>
      </c>
    </row>
    <row r="473" spans="1:11" ht="30" x14ac:dyDescent="0.35">
      <c r="A473" s="11">
        <f t="shared" si="7"/>
        <v>471</v>
      </c>
      <c r="B473" s="13" t="s">
        <v>1470</v>
      </c>
      <c r="C473" s="13" t="s">
        <v>1471</v>
      </c>
      <c r="D473" s="13" t="s">
        <v>218</v>
      </c>
      <c r="E473" s="13" t="s">
        <v>8</v>
      </c>
      <c r="F473" s="13">
        <v>58554</v>
      </c>
      <c r="G473" s="13" t="s">
        <v>219</v>
      </c>
      <c r="H473" s="13" t="s">
        <v>1472</v>
      </c>
      <c r="I473" s="10" t="s">
        <v>87</v>
      </c>
      <c r="J473" s="13" t="s">
        <v>88</v>
      </c>
      <c r="K473" s="14">
        <v>46135</v>
      </c>
    </row>
    <row r="474" spans="1:11" ht="30" x14ac:dyDescent="0.35">
      <c r="A474" s="11">
        <f t="shared" si="7"/>
        <v>472</v>
      </c>
      <c r="B474" s="13" t="s">
        <v>1473</v>
      </c>
      <c r="C474" s="13" t="s">
        <v>1474</v>
      </c>
      <c r="D474" s="13" t="s">
        <v>1475</v>
      </c>
      <c r="E474" s="13" t="s">
        <v>8</v>
      </c>
      <c r="F474" s="13">
        <v>58031</v>
      </c>
      <c r="G474" s="13" t="s">
        <v>171</v>
      </c>
      <c r="H474" s="13" t="s">
        <v>1476</v>
      </c>
      <c r="I474" s="13" t="s">
        <v>25</v>
      </c>
      <c r="J474" s="14">
        <v>46387</v>
      </c>
      <c r="K474" s="14">
        <v>45973</v>
      </c>
    </row>
    <row r="475" spans="1:11" ht="60" x14ac:dyDescent="0.35">
      <c r="A475" s="11">
        <f t="shared" si="7"/>
        <v>473</v>
      </c>
      <c r="B475" s="10" t="s">
        <v>1477</v>
      </c>
      <c r="C475" s="10" t="s">
        <v>1478</v>
      </c>
      <c r="D475" s="10" t="s">
        <v>28</v>
      </c>
      <c r="E475" s="10" t="s">
        <v>8</v>
      </c>
      <c r="F475" s="10">
        <v>58102</v>
      </c>
      <c r="G475" s="10" t="s">
        <v>29</v>
      </c>
      <c r="H475" s="10" t="s">
        <v>1479</v>
      </c>
      <c r="I475" s="10" t="s">
        <v>31</v>
      </c>
      <c r="J475" s="12">
        <v>46387</v>
      </c>
      <c r="K475" s="12">
        <v>46107</v>
      </c>
    </row>
    <row r="476" spans="1:11" ht="45" x14ac:dyDescent="0.35">
      <c r="A476" s="11">
        <f t="shared" si="7"/>
        <v>474</v>
      </c>
      <c r="B476" s="13" t="s">
        <v>1480</v>
      </c>
      <c r="C476" s="13" t="s">
        <v>1481</v>
      </c>
      <c r="D476" s="13" t="s">
        <v>1482</v>
      </c>
      <c r="E476" s="13" t="s">
        <v>8</v>
      </c>
      <c r="F476" s="13">
        <v>58535</v>
      </c>
      <c r="G476" s="13" t="s">
        <v>219</v>
      </c>
      <c r="H476" s="13" t="s">
        <v>1483</v>
      </c>
      <c r="I476" s="10" t="s">
        <v>87</v>
      </c>
      <c r="J476" s="13" t="s">
        <v>88</v>
      </c>
      <c r="K476" s="14">
        <v>45979</v>
      </c>
    </row>
    <row r="477" spans="1:11" ht="30" x14ac:dyDescent="0.35">
      <c r="A477" s="11">
        <f t="shared" si="7"/>
        <v>475</v>
      </c>
      <c r="B477" s="13" t="s">
        <v>1484</v>
      </c>
      <c r="C477" s="13" t="s">
        <v>1485</v>
      </c>
      <c r="D477" s="13" t="s">
        <v>10</v>
      </c>
      <c r="E477" s="13" t="s">
        <v>8</v>
      </c>
      <c r="F477" s="13">
        <v>58501</v>
      </c>
      <c r="G477" s="13" t="s">
        <v>9</v>
      </c>
      <c r="H477" s="13" t="s">
        <v>1486</v>
      </c>
      <c r="I477" s="13" t="s">
        <v>25</v>
      </c>
      <c r="J477" s="14">
        <v>46387</v>
      </c>
      <c r="K477" s="14">
        <v>45693</v>
      </c>
    </row>
    <row r="478" spans="1:11" ht="30" x14ac:dyDescent="0.35">
      <c r="A478" s="11">
        <f t="shared" si="7"/>
        <v>476</v>
      </c>
      <c r="B478" s="10" t="s">
        <v>1487</v>
      </c>
      <c r="C478" s="10" t="s">
        <v>1488</v>
      </c>
      <c r="D478" s="10" t="s">
        <v>28</v>
      </c>
      <c r="E478" s="10" t="s">
        <v>8</v>
      </c>
      <c r="F478" s="10">
        <v>58104</v>
      </c>
      <c r="G478" s="10" t="s">
        <v>29</v>
      </c>
      <c r="H478" s="10" t="s">
        <v>1489</v>
      </c>
      <c r="I478" s="10" t="s">
        <v>31</v>
      </c>
      <c r="J478" s="12">
        <v>46387</v>
      </c>
      <c r="K478" s="12">
        <v>46169</v>
      </c>
    </row>
    <row r="479" spans="1:11" ht="30" x14ac:dyDescent="0.35">
      <c r="A479" s="11">
        <f t="shared" si="7"/>
        <v>477</v>
      </c>
      <c r="B479" s="10" t="s">
        <v>1490</v>
      </c>
      <c r="C479" s="10" t="s">
        <v>1491</v>
      </c>
      <c r="D479" s="10" t="s">
        <v>28</v>
      </c>
      <c r="E479" s="10" t="s">
        <v>8</v>
      </c>
      <c r="F479" s="10">
        <v>58104</v>
      </c>
      <c r="G479" s="10" t="s">
        <v>29</v>
      </c>
      <c r="H479" s="10" t="s">
        <v>1489</v>
      </c>
      <c r="I479" s="10" t="s">
        <v>31</v>
      </c>
      <c r="J479" s="12">
        <v>46387</v>
      </c>
      <c r="K479" s="12">
        <v>46169</v>
      </c>
    </row>
    <row r="480" spans="1:11" ht="45" x14ac:dyDescent="0.35">
      <c r="A480" s="11">
        <f t="shared" si="7"/>
        <v>478</v>
      </c>
      <c r="B480" s="15" t="s">
        <v>1492</v>
      </c>
      <c r="C480" s="15" t="s">
        <v>1493</v>
      </c>
      <c r="D480" s="15" t="s">
        <v>10</v>
      </c>
      <c r="E480" s="15" t="s">
        <v>8</v>
      </c>
      <c r="F480" s="15" t="s">
        <v>11</v>
      </c>
      <c r="G480" s="15" t="s">
        <v>9</v>
      </c>
      <c r="H480" s="15" t="s">
        <v>1494</v>
      </c>
      <c r="I480" s="15" t="s">
        <v>53</v>
      </c>
      <c r="J480" s="15" t="s">
        <v>54</v>
      </c>
      <c r="K480" s="15" t="s">
        <v>1495</v>
      </c>
    </row>
    <row r="481" spans="1:11" ht="45" x14ac:dyDescent="0.35">
      <c r="A481" s="11">
        <f t="shared" si="7"/>
        <v>479</v>
      </c>
      <c r="B481" s="10" t="s">
        <v>1496</v>
      </c>
      <c r="C481" s="10" t="s">
        <v>1497</v>
      </c>
      <c r="D481" s="10" t="s">
        <v>1498</v>
      </c>
      <c r="E481" s="10" t="s">
        <v>8</v>
      </c>
      <c r="F481" s="10">
        <v>58463</v>
      </c>
      <c r="G481" s="10" t="s">
        <v>1499</v>
      </c>
      <c r="H481" s="10" t="s">
        <v>1496</v>
      </c>
      <c r="I481" s="10" t="s">
        <v>19</v>
      </c>
      <c r="J481" s="12">
        <v>46387</v>
      </c>
      <c r="K481" s="12">
        <v>46063</v>
      </c>
    </row>
    <row r="482" spans="1:11" ht="60" x14ac:dyDescent="0.35">
      <c r="A482" s="11">
        <f t="shared" si="7"/>
        <v>480</v>
      </c>
      <c r="B482" s="10" t="s">
        <v>1500</v>
      </c>
      <c r="C482" s="10" t="s">
        <v>1501</v>
      </c>
      <c r="D482" s="10" t="s">
        <v>28</v>
      </c>
      <c r="E482" s="10" t="s">
        <v>8</v>
      </c>
      <c r="F482" s="10">
        <v>58103</v>
      </c>
      <c r="G482" s="10" t="s">
        <v>29</v>
      </c>
      <c r="H482" s="10" t="s">
        <v>1502</v>
      </c>
      <c r="I482" s="10" t="s">
        <v>31</v>
      </c>
      <c r="J482" s="12">
        <v>46387</v>
      </c>
      <c r="K482" s="12">
        <v>46164</v>
      </c>
    </row>
    <row r="483" spans="1:11" ht="45" x14ac:dyDescent="0.35">
      <c r="A483" s="11">
        <f t="shared" si="7"/>
        <v>481</v>
      </c>
      <c r="B483" s="13" t="s">
        <v>1503</v>
      </c>
      <c r="C483" s="13" t="s">
        <v>1504</v>
      </c>
      <c r="D483" s="13" t="s">
        <v>116</v>
      </c>
      <c r="E483" s="13" t="s">
        <v>8</v>
      </c>
      <c r="F483" s="13">
        <v>58203</v>
      </c>
      <c r="G483" s="13" t="s">
        <v>116</v>
      </c>
      <c r="H483" s="13" t="s">
        <v>1503</v>
      </c>
      <c r="I483" s="13" t="s">
        <v>118</v>
      </c>
      <c r="J483" s="14">
        <v>46387</v>
      </c>
      <c r="K483" s="14">
        <v>46111</v>
      </c>
    </row>
    <row r="484" spans="1:11" ht="30" x14ac:dyDescent="0.35">
      <c r="A484" s="11">
        <f t="shared" si="7"/>
        <v>482</v>
      </c>
      <c r="B484" s="13" t="s">
        <v>1505</v>
      </c>
      <c r="C484" s="13" t="s">
        <v>1506</v>
      </c>
      <c r="D484" s="13" t="s">
        <v>1507</v>
      </c>
      <c r="E484" s="13" t="s">
        <v>8</v>
      </c>
      <c r="F484" s="13">
        <v>58231</v>
      </c>
      <c r="G484" s="13" t="s">
        <v>105</v>
      </c>
      <c r="H484" s="13" t="s">
        <v>1508</v>
      </c>
      <c r="I484" s="13" t="s">
        <v>25</v>
      </c>
      <c r="J484" s="14">
        <v>46387</v>
      </c>
      <c r="K484" s="14">
        <v>46028</v>
      </c>
    </row>
    <row r="485" spans="1:11" ht="30" x14ac:dyDescent="0.35">
      <c r="A485" s="11">
        <f t="shared" si="7"/>
        <v>483</v>
      </c>
      <c r="B485" s="13" t="s">
        <v>1509</v>
      </c>
      <c r="C485" s="13" t="s">
        <v>1510</v>
      </c>
      <c r="D485" s="13" t="s">
        <v>573</v>
      </c>
      <c r="E485" s="13" t="s">
        <v>8</v>
      </c>
      <c r="F485" s="13">
        <v>58282</v>
      </c>
      <c r="G485" s="13" t="s">
        <v>23</v>
      </c>
      <c r="H485" s="13" t="s">
        <v>1511</v>
      </c>
      <c r="I485" s="13" t="s">
        <v>25</v>
      </c>
      <c r="J485" s="14">
        <v>46387</v>
      </c>
      <c r="K485" s="14">
        <v>45894</v>
      </c>
    </row>
    <row r="486" spans="1:11" ht="45" x14ac:dyDescent="0.35">
      <c r="A486" s="11">
        <f t="shared" si="7"/>
        <v>484</v>
      </c>
      <c r="B486" s="13" t="s">
        <v>1512</v>
      </c>
      <c r="C486" s="13" t="s">
        <v>1513</v>
      </c>
      <c r="D486" s="13" t="s">
        <v>1514</v>
      </c>
      <c r="E486" s="13" t="s">
        <v>8</v>
      </c>
      <c r="F486" s="13">
        <v>58033</v>
      </c>
      <c r="G486" s="13" t="s">
        <v>190</v>
      </c>
      <c r="H486" s="13" t="s">
        <v>240</v>
      </c>
      <c r="I486" s="13" t="s">
        <v>25</v>
      </c>
      <c r="J486" s="14">
        <v>46387</v>
      </c>
      <c r="K486" s="14">
        <v>46162</v>
      </c>
    </row>
    <row r="487" spans="1:11" ht="45" x14ac:dyDescent="0.35">
      <c r="A487" s="11">
        <f t="shared" si="7"/>
        <v>485</v>
      </c>
      <c r="B487" s="13" t="s">
        <v>1515</v>
      </c>
      <c r="C487" s="13" t="s">
        <v>1516</v>
      </c>
      <c r="D487" s="13" t="s">
        <v>34</v>
      </c>
      <c r="E487" s="13" t="s">
        <v>8</v>
      </c>
      <c r="F487" s="13">
        <v>58801</v>
      </c>
      <c r="G487" s="13" t="s">
        <v>35</v>
      </c>
      <c r="H487" s="13" t="s">
        <v>1517</v>
      </c>
      <c r="I487" s="13" t="s">
        <v>25</v>
      </c>
      <c r="J487" s="14">
        <v>46387</v>
      </c>
      <c r="K487" s="14">
        <v>46077</v>
      </c>
    </row>
    <row r="488" spans="1:11" ht="45" x14ac:dyDescent="0.35">
      <c r="A488" s="11">
        <f t="shared" si="7"/>
        <v>486</v>
      </c>
      <c r="B488" s="10" t="s">
        <v>1518</v>
      </c>
      <c r="C488" s="10" t="s">
        <v>1519</v>
      </c>
      <c r="D488" s="10" t="s">
        <v>1464</v>
      </c>
      <c r="E488" s="10" t="s">
        <v>8</v>
      </c>
      <c r="F488" s="10">
        <v>58318</v>
      </c>
      <c r="G488" s="10" t="s">
        <v>205</v>
      </c>
      <c r="H488" s="10" t="s">
        <v>1518</v>
      </c>
      <c r="I488" s="10" t="s">
        <v>19</v>
      </c>
      <c r="J488" s="12">
        <v>46387</v>
      </c>
      <c r="K488" s="12">
        <v>45614</v>
      </c>
    </row>
    <row r="489" spans="1:11" ht="30" x14ac:dyDescent="0.35">
      <c r="A489" s="11">
        <f t="shared" si="7"/>
        <v>487</v>
      </c>
      <c r="B489" s="13" t="s">
        <v>1520</v>
      </c>
      <c r="C489" s="13" t="s">
        <v>1521</v>
      </c>
      <c r="D489" s="13" t="s">
        <v>175</v>
      </c>
      <c r="E489" s="13" t="s">
        <v>8</v>
      </c>
      <c r="F489" s="13">
        <v>58006</v>
      </c>
      <c r="G489" s="13" t="s">
        <v>29</v>
      </c>
      <c r="H489" s="13" t="s">
        <v>1522</v>
      </c>
      <c r="I489" s="13" t="s">
        <v>25</v>
      </c>
      <c r="J489" s="14">
        <v>46387</v>
      </c>
      <c r="K489" s="14">
        <v>46076</v>
      </c>
    </row>
    <row r="490" spans="1:11" ht="30" x14ac:dyDescent="0.35">
      <c r="A490" s="11">
        <f t="shared" si="7"/>
        <v>488</v>
      </c>
      <c r="B490" s="13" t="s">
        <v>1523</v>
      </c>
      <c r="C490" s="13" t="s">
        <v>1524</v>
      </c>
      <c r="D490" s="13" t="s">
        <v>1525</v>
      </c>
      <c r="E490" s="13" t="s">
        <v>8</v>
      </c>
      <c r="F490" s="13">
        <v>58440</v>
      </c>
      <c r="G490" s="13" t="s">
        <v>40</v>
      </c>
      <c r="H490" s="13" t="s">
        <v>1526</v>
      </c>
      <c r="I490" s="13" t="s">
        <v>25</v>
      </c>
      <c r="J490" s="14">
        <v>46387</v>
      </c>
      <c r="K490" s="14">
        <v>45971</v>
      </c>
    </row>
    <row r="491" spans="1:11" ht="45" x14ac:dyDescent="0.35">
      <c r="A491" s="11">
        <f t="shared" si="7"/>
        <v>489</v>
      </c>
      <c r="B491" s="13" t="s">
        <v>1527</v>
      </c>
      <c r="C491" s="13" t="s">
        <v>1528</v>
      </c>
      <c r="D491" s="13" t="s">
        <v>34</v>
      </c>
      <c r="E491" s="13" t="s">
        <v>8</v>
      </c>
      <c r="F491" s="13">
        <v>58801</v>
      </c>
      <c r="G491" s="13" t="s">
        <v>35</v>
      </c>
      <c r="H491" s="13" t="s">
        <v>1529</v>
      </c>
      <c r="I491" s="13" t="s">
        <v>25</v>
      </c>
      <c r="J491" s="14">
        <v>46387</v>
      </c>
      <c r="K491" s="14">
        <v>46107</v>
      </c>
    </row>
    <row r="492" spans="1:11" ht="30" x14ac:dyDescent="0.35">
      <c r="A492" s="11">
        <f t="shared" si="7"/>
        <v>490</v>
      </c>
      <c r="B492" s="13" t="s">
        <v>1530</v>
      </c>
      <c r="C492" s="13" t="s">
        <v>1531</v>
      </c>
      <c r="D492" s="13" t="s">
        <v>1099</v>
      </c>
      <c r="E492" s="13" t="s">
        <v>8</v>
      </c>
      <c r="F492" s="13">
        <v>58563</v>
      </c>
      <c r="G492" s="13" t="s">
        <v>219</v>
      </c>
      <c r="H492" s="13" t="s">
        <v>1532</v>
      </c>
      <c r="I492" s="10" t="s">
        <v>87</v>
      </c>
      <c r="J492" s="13" t="s">
        <v>88</v>
      </c>
      <c r="K492" s="14">
        <v>45573</v>
      </c>
    </row>
    <row r="493" spans="1:11" ht="30" x14ac:dyDescent="0.35">
      <c r="A493" s="11">
        <f t="shared" si="7"/>
        <v>491</v>
      </c>
      <c r="B493" s="13" t="s">
        <v>1533</v>
      </c>
      <c r="C493" s="13" t="s">
        <v>1534</v>
      </c>
      <c r="D493" s="13" t="s">
        <v>1025</v>
      </c>
      <c r="E493" s="13" t="s">
        <v>8</v>
      </c>
      <c r="F493" s="13">
        <v>58623</v>
      </c>
      <c r="G493" s="13" t="s">
        <v>1025</v>
      </c>
      <c r="H493" s="13" t="s">
        <v>1535</v>
      </c>
      <c r="I493" s="13" t="s">
        <v>25</v>
      </c>
      <c r="J493" s="14">
        <v>46387</v>
      </c>
      <c r="K493" s="14">
        <v>46091</v>
      </c>
    </row>
    <row r="494" spans="1:11" ht="30" x14ac:dyDescent="0.35">
      <c r="A494" s="11">
        <f t="shared" si="7"/>
        <v>492</v>
      </c>
      <c r="B494" s="15" t="s">
        <v>1536</v>
      </c>
      <c r="C494" s="15" t="s">
        <v>1537</v>
      </c>
      <c r="D494" s="15" t="s">
        <v>10</v>
      </c>
      <c r="E494" s="15" t="s">
        <v>8</v>
      </c>
      <c r="F494" s="15" t="s">
        <v>271</v>
      </c>
      <c r="G494" s="15" t="s">
        <v>9</v>
      </c>
      <c r="H494" s="15" t="s">
        <v>3451</v>
      </c>
      <c r="I494" s="15" t="s">
        <v>53</v>
      </c>
      <c r="J494" s="15" t="s">
        <v>54</v>
      </c>
      <c r="K494" s="15" t="s">
        <v>561</v>
      </c>
    </row>
    <row r="495" spans="1:11" ht="30" x14ac:dyDescent="0.35">
      <c r="A495" s="11">
        <f t="shared" si="7"/>
        <v>493</v>
      </c>
      <c r="B495" s="10" t="s">
        <v>1538</v>
      </c>
      <c r="C495" s="10" t="s">
        <v>1539</v>
      </c>
      <c r="D495" s="10" t="s">
        <v>1540</v>
      </c>
      <c r="E495" s="10" t="s">
        <v>8</v>
      </c>
      <c r="F495" s="10">
        <v>58735</v>
      </c>
      <c r="G495" s="10" t="s">
        <v>58</v>
      </c>
      <c r="H495" s="10" t="s">
        <v>1541</v>
      </c>
      <c r="I495" s="10" t="s">
        <v>19</v>
      </c>
      <c r="J495" s="12">
        <v>46387</v>
      </c>
      <c r="K495" s="12">
        <v>44497</v>
      </c>
    </row>
    <row r="496" spans="1:11" x14ac:dyDescent="0.35">
      <c r="A496" s="11">
        <f t="shared" si="7"/>
        <v>494</v>
      </c>
      <c r="B496" s="13" t="s">
        <v>1542</v>
      </c>
      <c r="C496" s="13" t="s">
        <v>1543</v>
      </c>
      <c r="D496" s="13" t="s">
        <v>360</v>
      </c>
      <c r="E496" s="13" t="s">
        <v>8</v>
      </c>
      <c r="F496" s="13">
        <v>58770</v>
      </c>
      <c r="G496" s="13" t="s">
        <v>100</v>
      </c>
      <c r="H496" s="13" t="s">
        <v>1544</v>
      </c>
      <c r="I496" s="13" t="s">
        <v>25</v>
      </c>
      <c r="J496" s="14">
        <v>46387</v>
      </c>
      <c r="K496" s="14">
        <v>45792</v>
      </c>
    </row>
    <row r="497" spans="1:11" ht="45" x14ac:dyDescent="0.35">
      <c r="A497" s="11">
        <f t="shared" si="7"/>
        <v>495</v>
      </c>
      <c r="B497" s="13" t="s">
        <v>1545</v>
      </c>
      <c r="C497" s="13" t="s">
        <v>1546</v>
      </c>
      <c r="D497" s="13" t="s">
        <v>1547</v>
      </c>
      <c r="E497" s="13" t="s">
        <v>8</v>
      </c>
      <c r="F497" s="13">
        <v>58441</v>
      </c>
      <c r="G497" s="13" t="s">
        <v>507</v>
      </c>
      <c r="H497" s="13" t="s">
        <v>1548</v>
      </c>
      <c r="I497" s="13" t="s">
        <v>25</v>
      </c>
      <c r="J497" s="14">
        <v>46387</v>
      </c>
      <c r="K497" s="14">
        <v>45992</v>
      </c>
    </row>
    <row r="498" spans="1:11" ht="30" x14ac:dyDescent="0.35">
      <c r="A498" s="11">
        <f t="shared" si="7"/>
        <v>496</v>
      </c>
      <c r="B498" s="13" t="s">
        <v>1549</v>
      </c>
      <c r="C498" s="13" t="s">
        <v>1550</v>
      </c>
      <c r="D498" s="13" t="s">
        <v>1551</v>
      </c>
      <c r="E498" s="13" t="s">
        <v>8</v>
      </c>
      <c r="F498" s="13">
        <v>58442</v>
      </c>
      <c r="G498" s="13" t="s">
        <v>40</v>
      </c>
      <c r="H498" s="13" t="s">
        <v>1552</v>
      </c>
      <c r="I498" s="13" t="s">
        <v>25</v>
      </c>
      <c r="J498" s="14">
        <v>46387</v>
      </c>
      <c r="K498" s="14">
        <v>45119</v>
      </c>
    </row>
    <row r="499" spans="1:11" ht="30" x14ac:dyDescent="0.35">
      <c r="A499" s="11">
        <f t="shared" si="7"/>
        <v>497</v>
      </c>
      <c r="B499" s="13" t="s">
        <v>1553</v>
      </c>
      <c r="C499" s="13" t="s">
        <v>1554</v>
      </c>
      <c r="D499" s="13" t="s">
        <v>1099</v>
      </c>
      <c r="E499" s="13" t="s">
        <v>8</v>
      </c>
      <c r="F499" s="13">
        <v>58563</v>
      </c>
      <c r="G499" s="13" t="s">
        <v>219</v>
      </c>
      <c r="H499" s="13" t="s">
        <v>1555</v>
      </c>
      <c r="I499" s="10" t="s">
        <v>87</v>
      </c>
      <c r="J499" s="13" t="s">
        <v>88</v>
      </c>
      <c r="K499" s="14">
        <v>46161</v>
      </c>
    </row>
    <row r="500" spans="1:11" ht="30" x14ac:dyDescent="0.35">
      <c r="A500" s="11">
        <f t="shared" si="7"/>
        <v>498</v>
      </c>
      <c r="B500" s="10" t="s">
        <v>1556</v>
      </c>
      <c r="C500" s="10" t="s">
        <v>1557</v>
      </c>
      <c r="D500" s="10" t="s">
        <v>1425</v>
      </c>
      <c r="E500" s="10" t="s">
        <v>8</v>
      </c>
      <c r="F500" s="10">
        <v>58783</v>
      </c>
      <c r="G500" s="10" t="s">
        <v>205</v>
      </c>
      <c r="H500" s="10" t="s">
        <v>1558</v>
      </c>
      <c r="I500" s="10" t="s">
        <v>19</v>
      </c>
      <c r="J500" s="12">
        <v>46387</v>
      </c>
      <c r="K500" s="10" t="s">
        <v>3451</v>
      </c>
    </row>
    <row r="501" spans="1:11" ht="30" x14ac:dyDescent="0.35">
      <c r="A501" s="11">
        <f t="shared" si="7"/>
        <v>499</v>
      </c>
      <c r="B501" s="13" t="s">
        <v>1559</v>
      </c>
      <c r="C501" s="13" t="s">
        <v>1560</v>
      </c>
      <c r="D501" s="13" t="s">
        <v>91</v>
      </c>
      <c r="E501" s="13" t="s">
        <v>8</v>
      </c>
      <c r="F501" s="13">
        <v>58301</v>
      </c>
      <c r="G501" s="13" t="s">
        <v>92</v>
      </c>
      <c r="H501" s="13" t="s">
        <v>1561</v>
      </c>
      <c r="I501" s="13" t="s">
        <v>25</v>
      </c>
      <c r="J501" s="14">
        <v>46387</v>
      </c>
      <c r="K501" s="14">
        <v>46153</v>
      </c>
    </row>
    <row r="502" spans="1:11" ht="30" x14ac:dyDescent="0.35">
      <c r="A502" s="11">
        <f t="shared" si="7"/>
        <v>500</v>
      </c>
      <c r="B502" s="13" t="s">
        <v>1562</v>
      </c>
      <c r="C502" s="13" t="s">
        <v>1563</v>
      </c>
      <c r="D502" s="13" t="s">
        <v>109</v>
      </c>
      <c r="E502" s="13" t="s">
        <v>8</v>
      </c>
      <c r="F502" s="13">
        <v>58601</v>
      </c>
      <c r="G502" s="13" t="s">
        <v>65</v>
      </c>
      <c r="H502" s="13" t="s">
        <v>1564</v>
      </c>
      <c r="I502" s="13" t="s">
        <v>25</v>
      </c>
      <c r="J502" s="14">
        <v>46387</v>
      </c>
      <c r="K502" s="14">
        <v>46007</v>
      </c>
    </row>
    <row r="503" spans="1:11" ht="30" x14ac:dyDescent="0.35">
      <c r="A503" s="11">
        <f t="shared" si="7"/>
        <v>501</v>
      </c>
      <c r="B503" s="13" t="s">
        <v>1565</v>
      </c>
      <c r="C503" s="13" t="s">
        <v>1566</v>
      </c>
      <c r="D503" s="13" t="s">
        <v>23</v>
      </c>
      <c r="E503" s="13" t="s">
        <v>8</v>
      </c>
      <c r="F503" s="13">
        <v>58271</v>
      </c>
      <c r="G503" s="13" t="s">
        <v>23</v>
      </c>
      <c r="H503" s="13" t="s">
        <v>1567</v>
      </c>
      <c r="I503" s="13" t="s">
        <v>25</v>
      </c>
      <c r="J503" s="14">
        <v>46387</v>
      </c>
      <c r="K503" s="14">
        <v>46140</v>
      </c>
    </row>
    <row r="504" spans="1:11" ht="60" x14ac:dyDescent="0.35">
      <c r="A504" s="11">
        <f t="shared" si="7"/>
        <v>502</v>
      </c>
      <c r="B504" s="10" t="s">
        <v>1568</v>
      </c>
      <c r="C504" s="10" t="s">
        <v>1569</v>
      </c>
      <c r="D504" s="10" t="s">
        <v>28</v>
      </c>
      <c r="E504" s="10" t="s">
        <v>8</v>
      </c>
      <c r="F504" s="10">
        <v>58103</v>
      </c>
      <c r="G504" s="10" t="s">
        <v>29</v>
      </c>
      <c r="H504" s="10" t="s">
        <v>1570</v>
      </c>
      <c r="I504" s="10" t="s">
        <v>31</v>
      </c>
      <c r="J504" s="12">
        <v>46387</v>
      </c>
      <c r="K504" s="12">
        <v>46013</v>
      </c>
    </row>
    <row r="505" spans="1:11" ht="30" x14ac:dyDescent="0.35">
      <c r="A505" s="11">
        <f t="shared" si="7"/>
        <v>503</v>
      </c>
      <c r="B505" s="13" t="s">
        <v>1571</v>
      </c>
      <c r="C505" s="13" t="s">
        <v>1572</v>
      </c>
      <c r="D505" s="13" t="s">
        <v>109</v>
      </c>
      <c r="E505" s="13" t="s">
        <v>8</v>
      </c>
      <c r="F505" s="13">
        <v>58601</v>
      </c>
      <c r="G505" s="13" t="s">
        <v>65</v>
      </c>
      <c r="H505" s="13" t="s">
        <v>1573</v>
      </c>
      <c r="I505" s="13" t="s">
        <v>25</v>
      </c>
      <c r="J505" s="14">
        <v>46387</v>
      </c>
      <c r="K505" s="14">
        <v>45979</v>
      </c>
    </row>
    <row r="506" spans="1:11" ht="60" x14ac:dyDescent="0.35">
      <c r="A506" s="11">
        <f t="shared" si="7"/>
        <v>504</v>
      </c>
      <c r="B506" s="10" t="s">
        <v>1574</v>
      </c>
      <c r="C506" s="10" t="s">
        <v>1575</v>
      </c>
      <c r="D506" s="10" t="s">
        <v>28</v>
      </c>
      <c r="E506" s="10" t="s">
        <v>8</v>
      </c>
      <c r="F506" s="10">
        <v>58103</v>
      </c>
      <c r="G506" s="10" t="s">
        <v>29</v>
      </c>
      <c r="H506" s="10" t="s">
        <v>1576</v>
      </c>
      <c r="I506" s="10" t="s">
        <v>31</v>
      </c>
      <c r="J506" s="12">
        <v>46387</v>
      </c>
      <c r="K506" s="12">
        <v>46013</v>
      </c>
    </row>
    <row r="507" spans="1:11" ht="60" x14ac:dyDescent="0.35">
      <c r="A507" s="11">
        <f t="shared" si="7"/>
        <v>505</v>
      </c>
      <c r="B507" s="10" t="s">
        <v>1577</v>
      </c>
      <c r="C507" s="10" t="s">
        <v>1578</v>
      </c>
      <c r="D507" s="10" t="s">
        <v>28</v>
      </c>
      <c r="E507" s="10" t="s">
        <v>8</v>
      </c>
      <c r="F507" s="10">
        <v>58103</v>
      </c>
      <c r="G507" s="10" t="s">
        <v>29</v>
      </c>
      <c r="H507" s="10" t="s">
        <v>1579</v>
      </c>
      <c r="I507" s="10" t="s">
        <v>31</v>
      </c>
      <c r="J507" s="12">
        <v>46387</v>
      </c>
      <c r="K507" s="12">
        <v>45974</v>
      </c>
    </row>
    <row r="508" spans="1:11" ht="60" x14ac:dyDescent="0.35">
      <c r="A508" s="11">
        <f t="shared" si="7"/>
        <v>506</v>
      </c>
      <c r="B508" s="13" t="s">
        <v>1580</v>
      </c>
      <c r="C508" s="13" t="s">
        <v>1581</v>
      </c>
      <c r="D508" s="13" t="s">
        <v>10</v>
      </c>
      <c r="E508" s="13" t="s">
        <v>8</v>
      </c>
      <c r="F508" s="13">
        <v>58504</v>
      </c>
      <c r="G508" s="13" t="s">
        <v>9</v>
      </c>
      <c r="H508" s="13" t="s">
        <v>1582</v>
      </c>
      <c r="I508" s="13" t="s">
        <v>25</v>
      </c>
      <c r="J508" s="14">
        <v>46387</v>
      </c>
      <c r="K508" s="14">
        <v>46178</v>
      </c>
    </row>
    <row r="509" spans="1:11" ht="45" x14ac:dyDescent="0.35">
      <c r="A509" s="11">
        <f t="shared" si="7"/>
        <v>507</v>
      </c>
      <c r="B509" s="10" t="s">
        <v>1583</v>
      </c>
      <c r="C509" s="10" t="s">
        <v>1584</v>
      </c>
      <c r="D509" s="10" t="s">
        <v>28</v>
      </c>
      <c r="E509" s="10" t="s">
        <v>8</v>
      </c>
      <c r="F509" s="10">
        <v>58103</v>
      </c>
      <c r="G509" s="10" t="s">
        <v>29</v>
      </c>
      <c r="H509" s="10" t="s">
        <v>1585</v>
      </c>
      <c r="I509" s="10" t="s">
        <v>31</v>
      </c>
      <c r="J509" s="12">
        <v>46387</v>
      </c>
      <c r="K509" s="12">
        <v>45888</v>
      </c>
    </row>
    <row r="510" spans="1:11" ht="30" x14ac:dyDescent="0.35">
      <c r="A510" s="11">
        <f t="shared" si="7"/>
        <v>508</v>
      </c>
      <c r="B510" s="10" t="s">
        <v>1586</v>
      </c>
      <c r="C510" s="10" t="s">
        <v>1587</v>
      </c>
      <c r="D510" s="10" t="s">
        <v>28</v>
      </c>
      <c r="E510" s="10" t="s">
        <v>8</v>
      </c>
      <c r="F510" s="10">
        <v>58103</v>
      </c>
      <c r="G510" s="10" t="s">
        <v>29</v>
      </c>
      <c r="H510" s="10" t="s">
        <v>1588</v>
      </c>
      <c r="I510" s="10" t="s">
        <v>31</v>
      </c>
      <c r="J510" s="12">
        <v>46387</v>
      </c>
      <c r="K510" s="12">
        <v>45707</v>
      </c>
    </row>
    <row r="511" spans="1:11" ht="30" x14ac:dyDescent="0.35">
      <c r="A511" s="11">
        <f t="shared" si="7"/>
        <v>509</v>
      </c>
      <c r="B511" s="13" t="s">
        <v>1589</v>
      </c>
      <c r="C511" s="13" t="s">
        <v>1590</v>
      </c>
      <c r="D511" s="13" t="s">
        <v>442</v>
      </c>
      <c r="E511" s="13" t="s">
        <v>8</v>
      </c>
      <c r="F511" s="13">
        <v>58235</v>
      </c>
      <c r="G511" s="13" t="s">
        <v>116</v>
      </c>
      <c r="H511" s="13" t="s">
        <v>1591</v>
      </c>
      <c r="I511" s="13" t="s">
        <v>25</v>
      </c>
      <c r="J511" s="14">
        <v>46387</v>
      </c>
      <c r="K511" s="14">
        <v>46064</v>
      </c>
    </row>
    <row r="512" spans="1:11" ht="30" x14ac:dyDescent="0.35">
      <c r="A512" s="11">
        <f t="shared" si="7"/>
        <v>510</v>
      </c>
      <c r="B512" s="13" t="s">
        <v>1592</v>
      </c>
      <c r="C512" s="13" t="s">
        <v>1593</v>
      </c>
      <c r="D512" s="13" t="s">
        <v>1066</v>
      </c>
      <c r="E512" s="13" t="s">
        <v>8</v>
      </c>
      <c r="F512" s="13">
        <v>58631</v>
      </c>
      <c r="G512" s="13" t="s">
        <v>219</v>
      </c>
      <c r="H512" s="13" t="s">
        <v>1594</v>
      </c>
      <c r="I512" s="13" t="s">
        <v>87</v>
      </c>
      <c r="J512" s="13" t="s">
        <v>88</v>
      </c>
      <c r="K512" s="14">
        <v>46094</v>
      </c>
    </row>
    <row r="513" spans="1:11" ht="30" x14ac:dyDescent="0.35">
      <c r="A513" s="11">
        <f t="shared" si="7"/>
        <v>511</v>
      </c>
      <c r="B513" s="13" t="s">
        <v>1595</v>
      </c>
      <c r="C513" s="13" t="s">
        <v>1596</v>
      </c>
      <c r="D513" s="13" t="s">
        <v>1597</v>
      </c>
      <c r="E513" s="13" t="s">
        <v>8</v>
      </c>
      <c r="F513" s="13">
        <v>58558</v>
      </c>
      <c r="G513" s="13" t="s">
        <v>9</v>
      </c>
      <c r="H513" s="13" t="s">
        <v>1598</v>
      </c>
      <c r="I513" s="13" t="s">
        <v>25</v>
      </c>
      <c r="J513" s="14">
        <v>46387</v>
      </c>
      <c r="K513" s="14">
        <v>46070</v>
      </c>
    </row>
    <row r="514" spans="1:11" ht="45" x14ac:dyDescent="0.35">
      <c r="A514" s="11">
        <f t="shared" si="7"/>
        <v>512</v>
      </c>
      <c r="B514" s="10" t="s">
        <v>1599</v>
      </c>
      <c r="C514" s="10" t="s">
        <v>1600</v>
      </c>
      <c r="D514" s="10" t="s">
        <v>28</v>
      </c>
      <c r="E514" s="10" t="s">
        <v>8</v>
      </c>
      <c r="F514" s="10">
        <v>58103</v>
      </c>
      <c r="G514" s="10" t="s">
        <v>29</v>
      </c>
      <c r="H514" s="10" t="s">
        <v>1601</v>
      </c>
      <c r="I514" s="10" t="s">
        <v>31</v>
      </c>
      <c r="J514" s="12">
        <v>46387</v>
      </c>
      <c r="K514" s="12">
        <v>46035</v>
      </c>
    </row>
    <row r="515" spans="1:11" ht="30" x14ac:dyDescent="0.35">
      <c r="A515" s="11">
        <f t="shared" si="7"/>
        <v>513</v>
      </c>
      <c r="B515" s="13" t="s">
        <v>1602</v>
      </c>
      <c r="C515" s="13" t="s">
        <v>1603</v>
      </c>
      <c r="D515" s="13" t="s">
        <v>1173</v>
      </c>
      <c r="E515" s="13" t="s">
        <v>8</v>
      </c>
      <c r="F515" s="13">
        <v>58240</v>
      </c>
      <c r="G515" s="13" t="s">
        <v>166</v>
      </c>
      <c r="H515" s="13" t="s">
        <v>1604</v>
      </c>
      <c r="I515" s="13" t="s">
        <v>25</v>
      </c>
      <c r="J515" s="14">
        <v>46387</v>
      </c>
      <c r="K515" s="14">
        <v>46181</v>
      </c>
    </row>
    <row r="516" spans="1:11" ht="45" x14ac:dyDescent="0.35">
      <c r="A516" s="11">
        <f t="shared" si="7"/>
        <v>514</v>
      </c>
      <c r="B516" s="13" t="s">
        <v>1605</v>
      </c>
      <c r="C516" s="13" t="s">
        <v>1606</v>
      </c>
      <c r="D516" s="13" t="s">
        <v>1607</v>
      </c>
      <c r="E516" s="13" t="s">
        <v>8</v>
      </c>
      <c r="F516" s="13">
        <v>58632</v>
      </c>
      <c r="G516" s="13" t="s">
        <v>224</v>
      </c>
      <c r="H516" s="13" t="s">
        <v>1608</v>
      </c>
      <c r="I516" s="13" t="s">
        <v>25</v>
      </c>
      <c r="J516" s="14">
        <v>46387</v>
      </c>
      <c r="K516" s="14">
        <v>46065</v>
      </c>
    </row>
    <row r="517" spans="1:11" x14ac:dyDescent="0.35">
      <c r="A517" s="11">
        <f t="shared" ref="A517:A580" si="8">A516+1</f>
        <v>515</v>
      </c>
      <c r="B517" s="13" t="s">
        <v>1609</v>
      </c>
      <c r="C517" s="13" t="s">
        <v>1610</v>
      </c>
      <c r="D517" s="13" t="s">
        <v>1611</v>
      </c>
      <c r="E517" s="13" t="s">
        <v>8</v>
      </c>
      <c r="F517" s="13">
        <v>58458</v>
      </c>
      <c r="G517" s="13" t="s">
        <v>134</v>
      </c>
      <c r="H517" s="13" t="s">
        <v>1612</v>
      </c>
      <c r="I517" s="13" t="s">
        <v>25</v>
      </c>
      <c r="J517" s="14">
        <v>46387</v>
      </c>
      <c r="K517" s="14">
        <v>46034</v>
      </c>
    </row>
    <row r="518" spans="1:11" ht="30" x14ac:dyDescent="0.35">
      <c r="A518" s="11">
        <f t="shared" si="8"/>
        <v>516</v>
      </c>
      <c r="B518" s="13" t="s">
        <v>1613</v>
      </c>
      <c r="C518" s="13" t="s">
        <v>1614</v>
      </c>
      <c r="D518" s="13" t="s">
        <v>1615</v>
      </c>
      <c r="E518" s="13" t="s">
        <v>8</v>
      </c>
      <c r="F518" s="13">
        <v>58490</v>
      </c>
      <c r="G518" s="13" t="s">
        <v>134</v>
      </c>
      <c r="H518" s="13" t="s">
        <v>1616</v>
      </c>
      <c r="I518" s="13" t="s">
        <v>25</v>
      </c>
      <c r="J518" s="14">
        <v>46387</v>
      </c>
      <c r="K518" s="14">
        <v>46034</v>
      </c>
    </row>
    <row r="519" spans="1:11" ht="30" x14ac:dyDescent="0.35">
      <c r="A519" s="11">
        <f t="shared" si="8"/>
        <v>517</v>
      </c>
      <c r="B519" s="13" t="s">
        <v>1617</v>
      </c>
      <c r="C519" s="13" t="s">
        <v>1618</v>
      </c>
      <c r="D519" s="13" t="s">
        <v>189</v>
      </c>
      <c r="E519" s="13" t="s">
        <v>8</v>
      </c>
      <c r="F519" s="13">
        <v>58054</v>
      </c>
      <c r="G519" s="13" t="s">
        <v>190</v>
      </c>
      <c r="H519" s="13" t="s">
        <v>1619</v>
      </c>
      <c r="I519" s="13" t="s">
        <v>25</v>
      </c>
      <c r="J519" s="14">
        <v>46387</v>
      </c>
      <c r="K519" s="14">
        <v>45964</v>
      </c>
    </row>
    <row r="520" spans="1:11" ht="45" x14ac:dyDescent="0.35">
      <c r="A520" s="11">
        <f t="shared" si="8"/>
        <v>518</v>
      </c>
      <c r="B520" s="13" t="s">
        <v>1620</v>
      </c>
      <c r="C520" s="13" t="s">
        <v>1621</v>
      </c>
      <c r="D520" s="13" t="s">
        <v>307</v>
      </c>
      <c r="E520" s="13" t="s">
        <v>8</v>
      </c>
      <c r="F520" s="13">
        <v>58012</v>
      </c>
      <c r="G520" s="13" t="s">
        <v>29</v>
      </c>
      <c r="H520" s="13" t="s">
        <v>1622</v>
      </c>
      <c r="I520" s="13" t="s">
        <v>25</v>
      </c>
      <c r="J520" s="14">
        <v>46387</v>
      </c>
      <c r="K520" s="14">
        <v>46113</v>
      </c>
    </row>
    <row r="521" spans="1:11" ht="45" x14ac:dyDescent="0.35">
      <c r="A521" s="11">
        <f t="shared" si="8"/>
        <v>519</v>
      </c>
      <c r="B521" s="13" t="s">
        <v>1623</v>
      </c>
      <c r="C521" s="13" t="s">
        <v>1624</v>
      </c>
      <c r="D521" s="13" t="s">
        <v>1625</v>
      </c>
      <c r="E521" s="13" t="s">
        <v>8</v>
      </c>
      <c r="F521" s="13">
        <v>58059</v>
      </c>
      <c r="G521" s="13" t="s">
        <v>29</v>
      </c>
      <c r="H521" s="13" t="s">
        <v>1622</v>
      </c>
      <c r="I521" s="13" t="s">
        <v>25</v>
      </c>
      <c r="J521" s="14">
        <v>46387</v>
      </c>
      <c r="K521" s="14">
        <v>46132</v>
      </c>
    </row>
    <row r="522" spans="1:11" x14ac:dyDescent="0.35">
      <c r="A522" s="11">
        <f t="shared" si="8"/>
        <v>520</v>
      </c>
      <c r="B522" s="13" t="s">
        <v>1626</v>
      </c>
      <c r="C522" s="13" t="s">
        <v>1627</v>
      </c>
      <c r="D522" s="13" t="s">
        <v>737</v>
      </c>
      <c r="E522" s="13" t="s">
        <v>8</v>
      </c>
      <c r="F522" s="13">
        <v>58640</v>
      </c>
      <c r="G522" s="13" t="s">
        <v>738</v>
      </c>
      <c r="H522" s="13" t="s">
        <v>3451</v>
      </c>
      <c r="I522" s="13" t="s">
        <v>25</v>
      </c>
      <c r="J522" s="14">
        <v>46387</v>
      </c>
      <c r="K522" s="14">
        <v>46058</v>
      </c>
    </row>
    <row r="523" spans="1:11" ht="45" x14ac:dyDescent="0.35">
      <c r="A523" s="11">
        <f t="shared" si="8"/>
        <v>521</v>
      </c>
      <c r="B523" s="13" t="s">
        <v>1628</v>
      </c>
      <c r="C523" s="13" t="s">
        <v>1629</v>
      </c>
      <c r="D523" s="13" t="s">
        <v>91</v>
      </c>
      <c r="E523" s="13" t="s">
        <v>8</v>
      </c>
      <c r="F523" s="13">
        <v>58301</v>
      </c>
      <c r="G523" s="13" t="s">
        <v>92</v>
      </c>
      <c r="H523" s="13" t="s">
        <v>240</v>
      </c>
      <c r="I523" s="13" t="s">
        <v>25</v>
      </c>
      <c r="J523" s="14">
        <v>46387</v>
      </c>
      <c r="K523" s="14">
        <v>45936</v>
      </c>
    </row>
    <row r="524" spans="1:11" ht="30" x14ac:dyDescent="0.35">
      <c r="A524" s="11">
        <f t="shared" si="8"/>
        <v>522</v>
      </c>
      <c r="B524" s="13" t="s">
        <v>1630</v>
      </c>
      <c r="C524" s="13" t="s">
        <v>1631</v>
      </c>
      <c r="D524" s="13" t="s">
        <v>116</v>
      </c>
      <c r="E524" s="13" t="s">
        <v>8</v>
      </c>
      <c r="F524" s="13">
        <v>58201</v>
      </c>
      <c r="G524" s="13" t="s">
        <v>116</v>
      </c>
      <c r="H524" s="13" t="s">
        <v>1632</v>
      </c>
      <c r="I524" s="13" t="s">
        <v>25</v>
      </c>
      <c r="J524" s="14">
        <v>46387</v>
      </c>
      <c r="K524" s="14">
        <v>46098</v>
      </c>
    </row>
    <row r="525" spans="1:11" ht="30" x14ac:dyDescent="0.35">
      <c r="A525" s="11">
        <f t="shared" si="8"/>
        <v>523</v>
      </c>
      <c r="B525" s="13" t="s">
        <v>1633</v>
      </c>
      <c r="C525" s="13" t="s">
        <v>1634</v>
      </c>
      <c r="D525" s="13" t="s">
        <v>91</v>
      </c>
      <c r="E525" s="13" t="s">
        <v>8</v>
      </c>
      <c r="F525" s="13">
        <v>58301</v>
      </c>
      <c r="G525" s="13" t="s">
        <v>92</v>
      </c>
      <c r="H525" s="13" t="s">
        <v>1635</v>
      </c>
      <c r="I525" s="13" t="s">
        <v>25</v>
      </c>
      <c r="J525" s="14">
        <v>46387</v>
      </c>
      <c r="K525" s="14">
        <v>46107</v>
      </c>
    </row>
    <row r="526" spans="1:11" ht="30" x14ac:dyDescent="0.35">
      <c r="A526" s="11">
        <f t="shared" si="8"/>
        <v>524</v>
      </c>
      <c r="B526" s="13" t="s">
        <v>1636</v>
      </c>
      <c r="C526" s="13" t="s">
        <v>1637</v>
      </c>
      <c r="D526" s="13" t="s">
        <v>395</v>
      </c>
      <c r="E526" s="13" t="s">
        <v>8</v>
      </c>
      <c r="F526" s="13">
        <v>58072</v>
      </c>
      <c r="G526" s="13" t="s">
        <v>171</v>
      </c>
      <c r="H526" s="13" t="s">
        <v>1638</v>
      </c>
      <c r="I526" s="13" t="s">
        <v>25</v>
      </c>
      <c r="J526" s="14">
        <v>46387</v>
      </c>
      <c r="K526" s="14">
        <v>45736</v>
      </c>
    </row>
    <row r="527" spans="1:11" ht="45" x14ac:dyDescent="0.35">
      <c r="A527" s="11">
        <f t="shared" si="8"/>
        <v>525</v>
      </c>
      <c r="B527" s="13" t="s">
        <v>1639</v>
      </c>
      <c r="C527" s="13" t="s">
        <v>1640</v>
      </c>
      <c r="D527" s="13" t="s">
        <v>1611</v>
      </c>
      <c r="E527" s="13" t="s">
        <v>8</v>
      </c>
      <c r="F527" s="13">
        <v>58458</v>
      </c>
      <c r="G527" s="13" t="s">
        <v>134</v>
      </c>
      <c r="H527" s="13" t="s">
        <v>1641</v>
      </c>
      <c r="I527" s="13" t="s">
        <v>25</v>
      </c>
      <c r="J527" s="14">
        <v>46387</v>
      </c>
      <c r="K527" s="14">
        <v>45832</v>
      </c>
    </row>
    <row r="528" spans="1:11" ht="30" x14ac:dyDescent="0.35">
      <c r="A528" s="11">
        <f t="shared" si="8"/>
        <v>526</v>
      </c>
      <c r="B528" s="13" t="s">
        <v>1642</v>
      </c>
      <c r="C528" s="13" t="s">
        <v>1643</v>
      </c>
      <c r="D528" s="13" t="s">
        <v>1611</v>
      </c>
      <c r="E528" s="13" t="s">
        <v>8</v>
      </c>
      <c r="F528" s="13">
        <v>58458</v>
      </c>
      <c r="G528" s="13" t="s">
        <v>134</v>
      </c>
      <c r="H528" s="13" t="s">
        <v>1644</v>
      </c>
      <c r="I528" s="13" t="s">
        <v>25</v>
      </c>
      <c r="J528" s="14">
        <v>46387</v>
      </c>
      <c r="K528" s="14">
        <v>46027</v>
      </c>
    </row>
    <row r="529" spans="1:11" ht="45" x14ac:dyDescent="0.35">
      <c r="A529" s="11">
        <f t="shared" si="8"/>
        <v>527</v>
      </c>
      <c r="B529" s="13" t="s">
        <v>1645</v>
      </c>
      <c r="C529" s="13" t="s">
        <v>1646</v>
      </c>
      <c r="D529" s="13" t="s">
        <v>34</v>
      </c>
      <c r="E529" s="13" t="s">
        <v>8</v>
      </c>
      <c r="F529" s="13">
        <v>58801</v>
      </c>
      <c r="G529" s="13" t="s">
        <v>35</v>
      </c>
      <c r="H529" s="13" t="s">
        <v>1647</v>
      </c>
      <c r="I529" s="13" t="s">
        <v>25</v>
      </c>
      <c r="J529" s="14">
        <v>46387</v>
      </c>
      <c r="K529" s="14">
        <v>46035</v>
      </c>
    </row>
    <row r="530" spans="1:11" ht="30" x14ac:dyDescent="0.35">
      <c r="A530" s="11">
        <f t="shared" si="8"/>
        <v>528</v>
      </c>
      <c r="B530" s="13" t="s">
        <v>1648</v>
      </c>
      <c r="C530" s="13" t="s">
        <v>1640</v>
      </c>
      <c r="D530" s="13" t="s">
        <v>1611</v>
      </c>
      <c r="E530" s="13" t="s">
        <v>8</v>
      </c>
      <c r="F530" s="13">
        <v>58458</v>
      </c>
      <c r="G530" s="13" t="s">
        <v>134</v>
      </c>
      <c r="H530" s="13" t="s">
        <v>1649</v>
      </c>
      <c r="I530" s="13" t="s">
        <v>25</v>
      </c>
      <c r="J530" s="14">
        <v>46387</v>
      </c>
      <c r="K530" s="14">
        <v>46133</v>
      </c>
    </row>
    <row r="531" spans="1:11" ht="30" x14ac:dyDescent="0.35">
      <c r="A531" s="11">
        <f t="shared" si="8"/>
        <v>529</v>
      </c>
      <c r="B531" s="13" t="s">
        <v>1650</v>
      </c>
      <c r="C531" s="13" t="s">
        <v>1651</v>
      </c>
      <c r="D531" s="13" t="s">
        <v>179</v>
      </c>
      <c r="E531" s="13" t="s">
        <v>8</v>
      </c>
      <c r="F531" s="13">
        <v>58413</v>
      </c>
      <c r="G531" s="13" t="s">
        <v>180</v>
      </c>
      <c r="H531" s="13" t="s">
        <v>1652</v>
      </c>
      <c r="I531" s="13" t="s">
        <v>25</v>
      </c>
      <c r="J531" s="14">
        <v>46387</v>
      </c>
      <c r="K531" s="14">
        <v>45999</v>
      </c>
    </row>
    <row r="532" spans="1:11" ht="45" x14ac:dyDescent="0.35">
      <c r="A532" s="11">
        <f t="shared" si="8"/>
        <v>530</v>
      </c>
      <c r="B532" s="10" t="s">
        <v>1653</v>
      </c>
      <c r="C532" s="10" t="s">
        <v>1654</v>
      </c>
      <c r="D532" s="10" t="s">
        <v>1102</v>
      </c>
      <c r="E532" s="10" t="s">
        <v>8</v>
      </c>
      <c r="F532" s="10">
        <v>58576</v>
      </c>
      <c r="G532" s="10" t="s">
        <v>631</v>
      </c>
      <c r="H532" s="10" t="s">
        <v>1655</v>
      </c>
      <c r="I532" s="10" t="s">
        <v>19</v>
      </c>
      <c r="J532" s="12">
        <v>46387</v>
      </c>
      <c r="K532" s="12">
        <v>45930</v>
      </c>
    </row>
    <row r="533" spans="1:11" ht="30" x14ac:dyDescent="0.35">
      <c r="A533" s="11">
        <f t="shared" si="8"/>
        <v>531</v>
      </c>
      <c r="B533" s="10" t="s">
        <v>1656</v>
      </c>
      <c r="C533" s="10" t="s">
        <v>1657</v>
      </c>
      <c r="D533" s="10" t="s">
        <v>57</v>
      </c>
      <c r="E533" s="10" t="s">
        <v>8</v>
      </c>
      <c r="F533" s="10">
        <v>58701</v>
      </c>
      <c r="G533" s="10" t="s">
        <v>58</v>
      </c>
      <c r="H533" s="10" t="s">
        <v>1658</v>
      </c>
      <c r="I533" s="10" t="s">
        <v>19</v>
      </c>
      <c r="J533" s="12">
        <v>46387</v>
      </c>
      <c r="K533" s="12">
        <v>45590</v>
      </c>
    </row>
    <row r="534" spans="1:11" x14ac:dyDescent="0.35">
      <c r="A534" s="11">
        <f t="shared" si="8"/>
        <v>532</v>
      </c>
      <c r="B534" s="13" t="s">
        <v>1659</v>
      </c>
      <c r="C534" s="13" t="s">
        <v>1660</v>
      </c>
      <c r="D534" s="13" t="s">
        <v>600</v>
      </c>
      <c r="E534" s="13" t="s">
        <v>8</v>
      </c>
      <c r="F534" s="13">
        <v>58366</v>
      </c>
      <c r="G534" s="13" t="s">
        <v>600</v>
      </c>
      <c r="H534" s="13" t="s">
        <v>1661</v>
      </c>
      <c r="I534" s="13" t="s">
        <v>25</v>
      </c>
      <c r="J534" s="14">
        <v>46387</v>
      </c>
      <c r="K534" s="14">
        <v>45637</v>
      </c>
    </row>
    <row r="535" spans="1:11" ht="30" x14ac:dyDescent="0.35">
      <c r="A535" s="11">
        <f t="shared" si="8"/>
        <v>533</v>
      </c>
      <c r="B535" s="13" t="s">
        <v>1662</v>
      </c>
      <c r="C535" s="13" t="s">
        <v>1663</v>
      </c>
      <c r="D535" s="13" t="s">
        <v>1006</v>
      </c>
      <c r="E535" s="13" t="s">
        <v>8</v>
      </c>
      <c r="F535" s="13">
        <v>58367</v>
      </c>
      <c r="G535" s="13" t="s">
        <v>600</v>
      </c>
      <c r="H535" s="13" t="s">
        <v>1664</v>
      </c>
      <c r="I535" s="13" t="s">
        <v>25</v>
      </c>
      <c r="J535" s="14">
        <v>46387</v>
      </c>
      <c r="K535" s="14">
        <v>45833</v>
      </c>
    </row>
    <row r="536" spans="1:11" ht="30" x14ac:dyDescent="0.35">
      <c r="A536" s="11">
        <f t="shared" si="8"/>
        <v>534</v>
      </c>
      <c r="B536" s="10" t="s">
        <v>1665</v>
      </c>
      <c r="C536" s="10" t="s">
        <v>1666</v>
      </c>
      <c r="D536" s="10" t="s">
        <v>1464</v>
      </c>
      <c r="E536" s="10" t="s">
        <v>8</v>
      </c>
      <c r="F536" s="10">
        <v>58318</v>
      </c>
      <c r="G536" s="10" t="s">
        <v>205</v>
      </c>
      <c r="H536" s="10" t="s">
        <v>1667</v>
      </c>
      <c r="I536" s="10" t="s">
        <v>19</v>
      </c>
      <c r="J536" s="12">
        <v>46387</v>
      </c>
      <c r="K536" s="12">
        <v>45664</v>
      </c>
    </row>
    <row r="537" spans="1:11" ht="45" x14ac:dyDescent="0.35">
      <c r="A537" s="11">
        <f t="shared" si="8"/>
        <v>535</v>
      </c>
      <c r="B537" s="13" t="s">
        <v>1668</v>
      </c>
      <c r="C537" s="13" t="s">
        <v>1669</v>
      </c>
      <c r="D537" s="13" t="s">
        <v>1670</v>
      </c>
      <c r="E537" s="13" t="s">
        <v>8</v>
      </c>
      <c r="F537" s="13">
        <v>58542</v>
      </c>
      <c r="G537" s="13" t="s">
        <v>161</v>
      </c>
      <c r="H537" s="13" t="s">
        <v>1671</v>
      </c>
      <c r="I537" s="13" t="s">
        <v>25</v>
      </c>
      <c r="J537" s="14">
        <v>46387</v>
      </c>
      <c r="K537" s="14">
        <v>46029</v>
      </c>
    </row>
    <row r="538" spans="1:11" ht="30" x14ac:dyDescent="0.35">
      <c r="A538" s="11">
        <f t="shared" si="8"/>
        <v>536</v>
      </c>
      <c r="B538" s="13" t="s">
        <v>1672</v>
      </c>
      <c r="C538" s="13" t="s">
        <v>1673</v>
      </c>
      <c r="D538" s="13" t="s">
        <v>988</v>
      </c>
      <c r="E538" s="13" t="s">
        <v>8</v>
      </c>
      <c r="F538" s="13">
        <v>58270</v>
      </c>
      <c r="G538" s="13" t="s">
        <v>105</v>
      </c>
      <c r="H538" s="13" t="s">
        <v>1674</v>
      </c>
      <c r="I538" s="13" t="s">
        <v>25</v>
      </c>
      <c r="J538" s="14">
        <v>46387</v>
      </c>
      <c r="K538" s="14">
        <v>46135</v>
      </c>
    </row>
    <row r="539" spans="1:11" ht="30" x14ac:dyDescent="0.35">
      <c r="A539" s="11">
        <f t="shared" si="8"/>
        <v>537</v>
      </c>
      <c r="B539" s="13" t="s">
        <v>1675</v>
      </c>
      <c r="C539" s="13" t="s">
        <v>1676</v>
      </c>
      <c r="D539" s="13" t="s">
        <v>142</v>
      </c>
      <c r="E539" s="13" t="s">
        <v>8</v>
      </c>
      <c r="F539" s="13">
        <v>58401</v>
      </c>
      <c r="G539" s="13" t="s">
        <v>80</v>
      </c>
      <c r="H539" s="13" t="s">
        <v>1677</v>
      </c>
      <c r="I539" s="13" t="s">
        <v>25</v>
      </c>
      <c r="J539" s="14">
        <v>46387</v>
      </c>
      <c r="K539" s="14">
        <v>45944</v>
      </c>
    </row>
    <row r="540" spans="1:11" ht="60" x14ac:dyDescent="0.35">
      <c r="A540" s="11">
        <f t="shared" si="8"/>
        <v>538</v>
      </c>
      <c r="B540" s="13" t="s">
        <v>1678</v>
      </c>
      <c r="C540" s="13" t="s">
        <v>1679</v>
      </c>
      <c r="D540" s="13" t="s">
        <v>109</v>
      </c>
      <c r="E540" s="13" t="s">
        <v>8</v>
      </c>
      <c r="F540" s="13">
        <v>58601</v>
      </c>
      <c r="G540" s="13" t="s">
        <v>65</v>
      </c>
      <c r="H540" s="13" t="s">
        <v>1680</v>
      </c>
      <c r="I540" s="13" t="s">
        <v>25</v>
      </c>
      <c r="J540" s="14">
        <v>46387</v>
      </c>
      <c r="K540" s="14">
        <v>45950</v>
      </c>
    </row>
    <row r="541" spans="1:11" ht="30" x14ac:dyDescent="0.35">
      <c r="A541" s="11">
        <f t="shared" si="8"/>
        <v>539</v>
      </c>
      <c r="B541" s="13" t="s">
        <v>1681</v>
      </c>
      <c r="C541" s="13" t="s">
        <v>1682</v>
      </c>
      <c r="D541" s="13" t="s">
        <v>1683</v>
      </c>
      <c r="E541" s="13" t="s">
        <v>8</v>
      </c>
      <c r="F541" s="13">
        <v>58259</v>
      </c>
      <c r="G541" s="13" t="s">
        <v>617</v>
      </c>
      <c r="H541" s="13" t="s">
        <v>1684</v>
      </c>
      <c r="I541" s="13" t="s">
        <v>25</v>
      </c>
      <c r="J541" s="14">
        <v>46387</v>
      </c>
      <c r="K541" s="14">
        <v>46105</v>
      </c>
    </row>
    <row r="542" spans="1:11" ht="30" x14ac:dyDescent="0.35">
      <c r="A542" s="11">
        <f t="shared" si="8"/>
        <v>540</v>
      </c>
      <c r="B542" s="13" t="s">
        <v>1685</v>
      </c>
      <c r="C542" s="13" t="s">
        <v>1686</v>
      </c>
      <c r="D542" s="13" t="s">
        <v>1687</v>
      </c>
      <c r="E542" s="13" t="s">
        <v>8</v>
      </c>
      <c r="F542" s="13">
        <v>58448</v>
      </c>
      <c r="G542" s="13" t="s">
        <v>267</v>
      </c>
      <c r="H542" s="13" t="s">
        <v>1688</v>
      </c>
      <c r="I542" s="13" t="s">
        <v>25</v>
      </c>
      <c r="J542" s="14">
        <v>46387</v>
      </c>
      <c r="K542" s="14">
        <v>45964</v>
      </c>
    </row>
    <row r="543" spans="1:11" ht="45" x14ac:dyDescent="0.35">
      <c r="A543" s="11">
        <f t="shared" si="8"/>
        <v>541</v>
      </c>
      <c r="B543" s="13" t="s">
        <v>1689</v>
      </c>
      <c r="C543" s="13" t="s">
        <v>1690</v>
      </c>
      <c r="D543" s="13" t="s">
        <v>1691</v>
      </c>
      <c r="E543" s="13" t="s">
        <v>8</v>
      </c>
      <c r="F543" s="13">
        <v>58239</v>
      </c>
      <c r="G543" s="13" t="s">
        <v>278</v>
      </c>
      <c r="H543" s="13" t="s">
        <v>1692</v>
      </c>
      <c r="I543" s="13" t="s">
        <v>25</v>
      </c>
      <c r="J543" s="14">
        <v>46387</v>
      </c>
      <c r="K543" s="14">
        <v>46006</v>
      </c>
    </row>
    <row r="544" spans="1:11" ht="60" x14ac:dyDescent="0.35">
      <c r="A544" s="11">
        <f t="shared" si="8"/>
        <v>542</v>
      </c>
      <c r="B544" s="10" t="s">
        <v>1693</v>
      </c>
      <c r="C544" s="10" t="s">
        <v>1694</v>
      </c>
      <c r="D544" s="10" t="s">
        <v>28</v>
      </c>
      <c r="E544" s="10" t="s">
        <v>8</v>
      </c>
      <c r="F544" s="10">
        <v>58104</v>
      </c>
      <c r="G544" s="10" t="s">
        <v>29</v>
      </c>
      <c r="H544" s="10" t="s">
        <v>1695</v>
      </c>
      <c r="I544" s="10" t="s">
        <v>31</v>
      </c>
      <c r="J544" s="12">
        <v>46387</v>
      </c>
      <c r="K544" s="12">
        <v>45756</v>
      </c>
    </row>
    <row r="545" spans="1:11" ht="45" x14ac:dyDescent="0.35">
      <c r="A545" s="11">
        <f t="shared" si="8"/>
        <v>543</v>
      </c>
      <c r="B545" s="10" t="s">
        <v>1696</v>
      </c>
      <c r="C545" s="10" t="s">
        <v>1697</v>
      </c>
      <c r="D545" s="10" t="s">
        <v>28</v>
      </c>
      <c r="E545" s="10" t="s">
        <v>8</v>
      </c>
      <c r="F545" s="10">
        <v>58102</v>
      </c>
      <c r="G545" s="10" t="s">
        <v>29</v>
      </c>
      <c r="H545" s="10" t="s">
        <v>1698</v>
      </c>
      <c r="I545" s="10" t="s">
        <v>31</v>
      </c>
      <c r="J545" s="12">
        <v>46387</v>
      </c>
      <c r="K545" s="12">
        <v>45701</v>
      </c>
    </row>
    <row r="546" spans="1:11" ht="45" x14ac:dyDescent="0.35">
      <c r="A546" s="11">
        <f t="shared" si="8"/>
        <v>544</v>
      </c>
      <c r="B546" s="10" t="s">
        <v>1699</v>
      </c>
      <c r="C546" s="10" t="s">
        <v>1700</v>
      </c>
      <c r="D546" s="10" t="s">
        <v>28</v>
      </c>
      <c r="E546" s="10" t="s">
        <v>8</v>
      </c>
      <c r="F546" s="10">
        <v>58103</v>
      </c>
      <c r="G546" s="10" t="s">
        <v>29</v>
      </c>
      <c r="H546" s="10" t="s">
        <v>1701</v>
      </c>
      <c r="I546" s="10" t="s">
        <v>31</v>
      </c>
      <c r="J546" s="12">
        <v>46387</v>
      </c>
      <c r="K546" s="12">
        <v>45810</v>
      </c>
    </row>
    <row r="547" spans="1:11" ht="30" x14ac:dyDescent="0.35">
      <c r="A547" s="11">
        <f t="shared" si="8"/>
        <v>545</v>
      </c>
      <c r="B547" s="13" t="s">
        <v>1702</v>
      </c>
      <c r="C547" s="13" t="s">
        <v>1703</v>
      </c>
      <c r="D547" s="13" t="s">
        <v>577</v>
      </c>
      <c r="E547" s="13" t="s">
        <v>8</v>
      </c>
      <c r="F547" s="13">
        <v>58348</v>
      </c>
      <c r="G547" s="13" t="s">
        <v>578</v>
      </c>
      <c r="H547" s="13" t="s">
        <v>1704</v>
      </c>
      <c r="I547" s="13" t="s">
        <v>25</v>
      </c>
      <c r="J547" s="14">
        <v>46387</v>
      </c>
      <c r="K547" s="14">
        <v>46008</v>
      </c>
    </row>
    <row r="548" spans="1:11" ht="30" x14ac:dyDescent="0.35">
      <c r="A548" s="11">
        <f t="shared" si="8"/>
        <v>546</v>
      </c>
      <c r="B548" s="10" t="s">
        <v>1705</v>
      </c>
      <c r="C548" s="10" t="s">
        <v>1706</v>
      </c>
      <c r="D548" s="10" t="s">
        <v>630</v>
      </c>
      <c r="E548" s="10" t="s">
        <v>8</v>
      </c>
      <c r="F548" s="10">
        <v>58575</v>
      </c>
      <c r="G548" s="10" t="s">
        <v>631</v>
      </c>
      <c r="H548" s="10" t="s">
        <v>1707</v>
      </c>
      <c r="I548" s="10" t="s">
        <v>19</v>
      </c>
      <c r="J548" s="12">
        <v>46387</v>
      </c>
      <c r="K548" s="12" t="s">
        <v>1708</v>
      </c>
    </row>
    <row r="549" spans="1:11" ht="30" x14ac:dyDescent="0.35">
      <c r="A549" s="11">
        <f t="shared" si="8"/>
        <v>547</v>
      </c>
      <c r="B549" s="13" t="s">
        <v>1709</v>
      </c>
      <c r="C549" s="13" t="s">
        <v>1710</v>
      </c>
      <c r="D549" s="13" t="s">
        <v>1711</v>
      </c>
      <c r="E549" s="13" t="s">
        <v>8</v>
      </c>
      <c r="F549" s="13">
        <v>58423</v>
      </c>
      <c r="G549" s="13" t="s">
        <v>229</v>
      </c>
      <c r="H549" s="13" t="s">
        <v>1712</v>
      </c>
      <c r="I549" s="13" t="s">
        <v>25</v>
      </c>
      <c r="J549" s="14">
        <v>46387</v>
      </c>
      <c r="K549" s="14">
        <v>46070</v>
      </c>
    </row>
    <row r="550" spans="1:11" ht="30" x14ac:dyDescent="0.35">
      <c r="A550" s="11">
        <f t="shared" si="8"/>
        <v>548</v>
      </c>
      <c r="B550" s="13" t="s">
        <v>1713</v>
      </c>
      <c r="C550" s="13" t="s">
        <v>1714</v>
      </c>
      <c r="D550" s="13" t="s">
        <v>278</v>
      </c>
      <c r="E550" s="13" t="s">
        <v>8</v>
      </c>
      <c r="F550" s="13">
        <v>58220</v>
      </c>
      <c r="G550" s="13" t="s">
        <v>23</v>
      </c>
      <c r="H550" s="13" t="s">
        <v>1715</v>
      </c>
      <c r="I550" s="13" t="s">
        <v>25</v>
      </c>
      <c r="J550" s="14">
        <v>46387</v>
      </c>
      <c r="K550" s="14">
        <v>45407</v>
      </c>
    </row>
    <row r="551" spans="1:11" ht="45" x14ac:dyDescent="0.35">
      <c r="A551" s="11">
        <f t="shared" si="8"/>
        <v>549</v>
      </c>
      <c r="B551" s="13" t="s">
        <v>1716</v>
      </c>
      <c r="C551" s="13" t="s">
        <v>1717</v>
      </c>
      <c r="D551" s="13" t="s">
        <v>1173</v>
      </c>
      <c r="E551" s="13" t="s">
        <v>8</v>
      </c>
      <c r="F551" s="13">
        <v>58240</v>
      </c>
      <c r="G551" s="13" t="s">
        <v>166</v>
      </c>
      <c r="H551" s="13" t="s">
        <v>1718</v>
      </c>
      <c r="I551" s="13" t="s">
        <v>25</v>
      </c>
      <c r="J551" s="14">
        <v>46387</v>
      </c>
      <c r="K551" s="14">
        <v>46156</v>
      </c>
    </row>
    <row r="552" spans="1:11" ht="30" x14ac:dyDescent="0.35">
      <c r="A552" s="11">
        <f t="shared" si="8"/>
        <v>550</v>
      </c>
      <c r="B552" s="13" t="s">
        <v>1719</v>
      </c>
      <c r="C552" s="13" t="s">
        <v>1720</v>
      </c>
      <c r="D552" s="13" t="s">
        <v>1721</v>
      </c>
      <c r="E552" s="13" t="s">
        <v>8</v>
      </c>
      <c r="F552" s="13">
        <v>58638</v>
      </c>
      <c r="G552" s="13" t="s">
        <v>219</v>
      </c>
      <c r="H552" s="13" t="s">
        <v>1722</v>
      </c>
      <c r="I552" s="13" t="s">
        <v>87</v>
      </c>
      <c r="J552" s="13" t="s">
        <v>88</v>
      </c>
      <c r="K552" s="14">
        <v>45741</v>
      </c>
    </row>
    <row r="553" spans="1:11" ht="30" x14ac:dyDescent="0.35">
      <c r="A553" s="11">
        <f t="shared" si="8"/>
        <v>551</v>
      </c>
      <c r="B553" s="13" t="s">
        <v>1723</v>
      </c>
      <c r="C553" s="13" t="s">
        <v>1724</v>
      </c>
      <c r="D553" s="13" t="s">
        <v>1270</v>
      </c>
      <c r="E553" s="13" t="s">
        <v>8</v>
      </c>
      <c r="F553" s="13">
        <v>58051</v>
      </c>
      <c r="G553" s="13" t="s">
        <v>29</v>
      </c>
      <c r="H553" s="13" t="s">
        <v>1725</v>
      </c>
      <c r="I553" s="13" t="s">
        <v>25</v>
      </c>
      <c r="J553" s="14">
        <v>46387</v>
      </c>
      <c r="K553" s="14">
        <v>45866</v>
      </c>
    </row>
    <row r="554" spans="1:11" ht="45" x14ac:dyDescent="0.35">
      <c r="A554" s="11">
        <f t="shared" si="8"/>
        <v>552</v>
      </c>
      <c r="B554" s="13" t="s">
        <v>1726</v>
      </c>
      <c r="C554" s="13" t="s">
        <v>1727</v>
      </c>
      <c r="D554" s="13" t="s">
        <v>34</v>
      </c>
      <c r="E554" s="13" t="s">
        <v>8</v>
      </c>
      <c r="F554" s="13">
        <v>58801</v>
      </c>
      <c r="G554" s="13" t="s">
        <v>35</v>
      </c>
      <c r="H554" s="13" t="s">
        <v>1728</v>
      </c>
      <c r="I554" s="13" t="s">
        <v>25</v>
      </c>
      <c r="J554" s="14">
        <v>46387</v>
      </c>
      <c r="K554" s="14">
        <v>46070</v>
      </c>
    </row>
    <row r="555" spans="1:11" ht="30" x14ac:dyDescent="0.35">
      <c r="A555" s="11">
        <f t="shared" si="8"/>
        <v>553</v>
      </c>
      <c r="B555" s="13" t="s">
        <v>1729</v>
      </c>
      <c r="C555" s="13" t="s">
        <v>1730</v>
      </c>
      <c r="D555" s="13" t="s">
        <v>109</v>
      </c>
      <c r="E555" s="13" t="s">
        <v>8</v>
      </c>
      <c r="F555" s="13">
        <v>58601</v>
      </c>
      <c r="G555" s="13" t="s">
        <v>65</v>
      </c>
      <c r="H555" s="13" t="s">
        <v>1731</v>
      </c>
      <c r="I555" s="13" t="s">
        <v>25</v>
      </c>
      <c r="J555" s="14">
        <v>46387</v>
      </c>
      <c r="K555" s="14">
        <v>45959</v>
      </c>
    </row>
    <row r="556" spans="1:11" ht="30" x14ac:dyDescent="0.35">
      <c r="A556" s="11">
        <f t="shared" si="8"/>
        <v>554</v>
      </c>
      <c r="B556" s="13" t="s">
        <v>1732</v>
      </c>
      <c r="C556" s="13" t="s">
        <v>1733</v>
      </c>
      <c r="D556" s="13" t="s">
        <v>1019</v>
      </c>
      <c r="E556" s="13" t="s">
        <v>8</v>
      </c>
      <c r="F556" s="13">
        <v>58545</v>
      </c>
      <c r="G556" s="13" t="s">
        <v>262</v>
      </c>
      <c r="H556" s="13" t="s">
        <v>1734</v>
      </c>
      <c r="I556" s="10" t="s">
        <v>87</v>
      </c>
      <c r="J556" s="13" t="s">
        <v>88</v>
      </c>
      <c r="K556" s="14">
        <v>46084</v>
      </c>
    </row>
    <row r="557" spans="1:11" ht="30" x14ac:dyDescent="0.35">
      <c r="A557" s="11">
        <f t="shared" si="8"/>
        <v>555</v>
      </c>
      <c r="B557" s="13" t="s">
        <v>1735</v>
      </c>
      <c r="C557" s="13" t="s">
        <v>1736</v>
      </c>
      <c r="D557" s="13" t="s">
        <v>611</v>
      </c>
      <c r="E557" s="13" t="s">
        <v>8</v>
      </c>
      <c r="F557" s="13">
        <v>58368</v>
      </c>
      <c r="G557" s="13" t="s">
        <v>612</v>
      </c>
      <c r="H557" s="13" t="s">
        <v>1737</v>
      </c>
      <c r="I557" s="13" t="s">
        <v>25</v>
      </c>
      <c r="J557" s="14">
        <v>46387</v>
      </c>
      <c r="K557" s="14">
        <v>46027</v>
      </c>
    </row>
    <row r="558" spans="1:11" ht="30" x14ac:dyDescent="0.35">
      <c r="A558" s="11">
        <f t="shared" si="8"/>
        <v>556</v>
      </c>
      <c r="B558" s="13" t="s">
        <v>1738</v>
      </c>
      <c r="C558" s="13" t="s">
        <v>1739</v>
      </c>
      <c r="D558" s="13" t="s">
        <v>1740</v>
      </c>
      <c r="E558" s="13" t="s">
        <v>8</v>
      </c>
      <c r="F558" s="13">
        <v>58474</v>
      </c>
      <c r="G558" s="13" t="s">
        <v>507</v>
      </c>
      <c r="H558" s="13" t="s">
        <v>1741</v>
      </c>
      <c r="I558" s="13" t="s">
        <v>25</v>
      </c>
      <c r="J558" s="14">
        <v>46387</v>
      </c>
      <c r="K558" s="14">
        <v>45713</v>
      </c>
    </row>
    <row r="559" spans="1:11" ht="30" x14ac:dyDescent="0.35">
      <c r="A559" s="11">
        <f t="shared" si="8"/>
        <v>557</v>
      </c>
      <c r="B559" s="13" t="s">
        <v>1742</v>
      </c>
      <c r="C559" s="13" t="s">
        <v>1743</v>
      </c>
      <c r="D559" s="13" t="s">
        <v>501</v>
      </c>
      <c r="E559" s="13" t="s">
        <v>8</v>
      </c>
      <c r="F559" s="13">
        <v>58045</v>
      </c>
      <c r="G559" s="13" t="s">
        <v>166</v>
      </c>
      <c r="H559" s="13" t="s">
        <v>1744</v>
      </c>
      <c r="I559" s="13" t="s">
        <v>25</v>
      </c>
      <c r="J559" s="14">
        <v>46387</v>
      </c>
      <c r="K559" s="14">
        <v>46091</v>
      </c>
    </row>
    <row r="560" spans="1:11" ht="45" x14ac:dyDescent="0.35">
      <c r="A560" s="11">
        <f t="shared" si="8"/>
        <v>558</v>
      </c>
      <c r="B560" s="10" t="s">
        <v>1745</v>
      </c>
      <c r="C560" s="10" t="s">
        <v>1746</v>
      </c>
      <c r="D560" s="10" t="s">
        <v>28</v>
      </c>
      <c r="E560" s="10" t="s">
        <v>8</v>
      </c>
      <c r="F560" s="10">
        <v>58103</v>
      </c>
      <c r="G560" s="10" t="s">
        <v>29</v>
      </c>
      <c r="H560" s="10" t="s">
        <v>1747</v>
      </c>
      <c r="I560" s="10" t="s">
        <v>31</v>
      </c>
      <c r="J560" s="12">
        <v>46387</v>
      </c>
      <c r="K560" s="12">
        <v>45707</v>
      </c>
    </row>
    <row r="561" spans="1:11" x14ac:dyDescent="0.35">
      <c r="A561" s="11">
        <f t="shared" si="8"/>
        <v>559</v>
      </c>
      <c r="B561" s="13" t="s">
        <v>1748</v>
      </c>
      <c r="C561" s="13" t="s">
        <v>1749</v>
      </c>
      <c r="D561" s="13" t="s">
        <v>228</v>
      </c>
      <c r="E561" s="13" t="s">
        <v>8</v>
      </c>
      <c r="F561" s="13">
        <v>58341</v>
      </c>
      <c r="G561" s="13" t="s">
        <v>229</v>
      </c>
      <c r="H561" s="13" t="s">
        <v>1750</v>
      </c>
      <c r="I561" s="13" t="s">
        <v>25</v>
      </c>
      <c r="J561" s="14">
        <v>46387</v>
      </c>
      <c r="K561" s="14">
        <v>46183</v>
      </c>
    </row>
    <row r="562" spans="1:11" ht="45" x14ac:dyDescent="0.35">
      <c r="A562" s="11">
        <f t="shared" si="8"/>
        <v>560</v>
      </c>
      <c r="B562" s="13" t="s">
        <v>1751</v>
      </c>
      <c r="C562" s="13" t="s">
        <v>1752</v>
      </c>
      <c r="D562" s="13" t="s">
        <v>116</v>
      </c>
      <c r="E562" s="13" t="s">
        <v>8</v>
      </c>
      <c r="F562" s="13">
        <v>28273</v>
      </c>
      <c r="G562" s="13" t="s">
        <v>116</v>
      </c>
      <c r="H562" s="13" t="s">
        <v>1753</v>
      </c>
      <c r="I562" s="13" t="s">
        <v>118</v>
      </c>
      <c r="J562" s="14">
        <v>46387</v>
      </c>
      <c r="K562" s="14">
        <v>46017</v>
      </c>
    </row>
    <row r="563" spans="1:11" ht="45" x14ac:dyDescent="0.35">
      <c r="A563" s="11">
        <f t="shared" si="8"/>
        <v>561</v>
      </c>
      <c r="B563" s="10" t="s">
        <v>1754</v>
      </c>
      <c r="C563" s="10" t="s">
        <v>1755</v>
      </c>
      <c r="D563" s="10" t="s">
        <v>1229</v>
      </c>
      <c r="E563" s="10" t="s">
        <v>8</v>
      </c>
      <c r="F563" s="10">
        <v>58577</v>
      </c>
      <c r="G563" s="10" t="s">
        <v>631</v>
      </c>
      <c r="H563" s="10" t="s">
        <v>1756</v>
      </c>
      <c r="I563" s="10" t="s">
        <v>19</v>
      </c>
      <c r="J563" s="12">
        <v>46387</v>
      </c>
      <c r="K563" s="12">
        <v>45643</v>
      </c>
    </row>
    <row r="564" spans="1:11" ht="30" x14ac:dyDescent="0.35">
      <c r="A564" s="11">
        <f t="shared" si="8"/>
        <v>562</v>
      </c>
      <c r="B564" s="13" t="s">
        <v>1757</v>
      </c>
      <c r="C564" s="13" t="s">
        <v>1758</v>
      </c>
      <c r="D564" s="13" t="s">
        <v>1759</v>
      </c>
      <c r="E564" s="13" t="s">
        <v>8</v>
      </c>
      <c r="F564" s="13">
        <v>58544</v>
      </c>
      <c r="G564" s="13" t="s">
        <v>161</v>
      </c>
      <c r="H564" s="13" t="s">
        <v>1760</v>
      </c>
      <c r="I564" s="13" t="s">
        <v>25</v>
      </c>
      <c r="J564" s="14">
        <v>46387</v>
      </c>
      <c r="K564" s="14">
        <v>45947</v>
      </c>
    </row>
    <row r="565" spans="1:11" ht="45" x14ac:dyDescent="0.35">
      <c r="A565" s="11">
        <f t="shared" si="8"/>
        <v>563</v>
      </c>
      <c r="B565" s="13" t="s">
        <v>1761</v>
      </c>
      <c r="C565" s="13" t="s">
        <v>1762</v>
      </c>
      <c r="D565" s="13" t="s">
        <v>109</v>
      </c>
      <c r="E565" s="13" t="s">
        <v>8</v>
      </c>
      <c r="F565" s="13">
        <v>58601</v>
      </c>
      <c r="G565" s="13" t="s">
        <v>65</v>
      </c>
      <c r="H565" s="13" t="s">
        <v>1763</v>
      </c>
      <c r="I565" s="13" t="s">
        <v>25</v>
      </c>
      <c r="J565" s="14">
        <v>46387</v>
      </c>
      <c r="K565" s="14">
        <v>45937</v>
      </c>
    </row>
    <row r="566" spans="1:11" ht="45" x14ac:dyDescent="0.35">
      <c r="A566" s="11">
        <f t="shared" si="8"/>
        <v>564</v>
      </c>
      <c r="B566" s="15" t="s">
        <v>1764</v>
      </c>
      <c r="C566" s="15" t="s">
        <v>1765</v>
      </c>
      <c r="D566" s="15" t="s">
        <v>10</v>
      </c>
      <c r="E566" s="15" t="s">
        <v>8</v>
      </c>
      <c r="F566" s="15" t="s">
        <v>11</v>
      </c>
      <c r="G566" s="15" t="s">
        <v>9</v>
      </c>
      <c r="H566" s="15" t="s">
        <v>1766</v>
      </c>
      <c r="I566" s="15" t="s">
        <v>53</v>
      </c>
      <c r="J566" s="15" t="s">
        <v>54</v>
      </c>
      <c r="K566" s="15" t="s">
        <v>1767</v>
      </c>
    </row>
    <row r="567" spans="1:11" ht="45" x14ac:dyDescent="0.35">
      <c r="A567" s="11">
        <f t="shared" si="8"/>
        <v>565</v>
      </c>
      <c r="B567" s="15" t="s">
        <v>1768</v>
      </c>
      <c r="C567" s="15" t="s">
        <v>1769</v>
      </c>
      <c r="D567" s="15" t="s">
        <v>10</v>
      </c>
      <c r="E567" s="15" t="s">
        <v>8</v>
      </c>
      <c r="F567" s="15" t="s">
        <v>271</v>
      </c>
      <c r="G567" s="15" t="s">
        <v>9</v>
      </c>
      <c r="H567" s="15" t="s">
        <v>1768</v>
      </c>
      <c r="I567" s="15" t="s">
        <v>53</v>
      </c>
      <c r="J567" s="15" t="s">
        <v>54</v>
      </c>
      <c r="K567" s="15" t="s">
        <v>1336</v>
      </c>
    </row>
    <row r="568" spans="1:11" ht="30" x14ac:dyDescent="0.35">
      <c r="A568" s="11">
        <f t="shared" si="8"/>
        <v>566</v>
      </c>
      <c r="B568" s="15" t="s">
        <v>1770</v>
      </c>
      <c r="C568" s="15" t="s">
        <v>1771</v>
      </c>
      <c r="D568" s="15" t="s">
        <v>10</v>
      </c>
      <c r="E568" s="15" t="s">
        <v>8</v>
      </c>
      <c r="F568" s="15" t="s">
        <v>11</v>
      </c>
      <c r="G568" s="15" t="s">
        <v>9</v>
      </c>
      <c r="H568" s="15" t="s">
        <v>1772</v>
      </c>
      <c r="I568" s="15">
        <v>9</v>
      </c>
      <c r="J568" s="15" t="s">
        <v>54</v>
      </c>
      <c r="K568" s="15" t="s">
        <v>1773</v>
      </c>
    </row>
    <row r="569" spans="1:11" x14ac:dyDescent="0.35">
      <c r="A569" s="11">
        <f t="shared" si="8"/>
        <v>567</v>
      </c>
      <c r="B569" s="13" t="s">
        <v>1774</v>
      </c>
      <c r="C569" s="13" t="s">
        <v>1775</v>
      </c>
      <c r="D569" s="13" t="s">
        <v>228</v>
      </c>
      <c r="E569" s="13" t="s">
        <v>8</v>
      </c>
      <c r="F569" s="13">
        <v>58341</v>
      </c>
      <c r="G569" s="13" t="s">
        <v>229</v>
      </c>
      <c r="H569" s="13" t="s">
        <v>1776</v>
      </c>
      <c r="I569" s="13" t="s">
        <v>25</v>
      </c>
      <c r="J569" s="14">
        <v>46387</v>
      </c>
      <c r="K569" s="14">
        <v>46078</v>
      </c>
    </row>
    <row r="570" spans="1:11" ht="30" x14ac:dyDescent="0.35">
      <c r="A570" s="11">
        <f t="shared" si="8"/>
        <v>568</v>
      </c>
      <c r="B570" s="15" t="s">
        <v>1777</v>
      </c>
      <c r="C570" s="15" t="s">
        <v>1778</v>
      </c>
      <c r="D570" s="15" t="s">
        <v>10</v>
      </c>
      <c r="E570" s="15" t="s">
        <v>8</v>
      </c>
      <c r="F570" s="15" t="s">
        <v>271</v>
      </c>
      <c r="G570" s="15" t="s">
        <v>9</v>
      </c>
      <c r="H570" s="15" t="s">
        <v>1779</v>
      </c>
      <c r="I570" s="15" t="s">
        <v>53</v>
      </c>
      <c r="J570" s="15" t="s">
        <v>54</v>
      </c>
      <c r="K570" s="15" t="s">
        <v>1780</v>
      </c>
    </row>
    <row r="571" spans="1:11" ht="30" x14ac:dyDescent="0.35">
      <c r="A571" s="11">
        <f t="shared" si="8"/>
        <v>569</v>
      </c>
      <c r="B571" s="13" t="s">
        <v>1781</v>
      </c>
      <c r="C571" s="13" t="s">
        <v>1782</v>
      </c>
      <c r="D571" s="13" t="s">
        <v>34</v>
      </c>
      <c r="E571" s="13" t="s">
        <v>8</v>
      </c>
      <c r="F571" s="13">
        <v>58801</v>
      </c>
      <c r="G571" s="13" t="s">
        <v>35</v>
      </c>
      <c r="H571" s="13" t="s">
        <v>1783</v>
      </c>
      <c r="I571" s="13" t="s">
        <v>25</v>
      </c>
      <c r="J571" s="14">
        <v>46387</v>
      </c>
      <c r="K571" s="14">
        <v>46125</v>
      </c>
    </row>
    <row r="572" spans="1:11" ht="30" x14ac:dyDescent="0.35">
      <c r="A572" s="11">
        <f t="shared" si="8"/>
        <v>570</v>
      </c>
      <c r="B572" s="13" t="s">
        <v>1784</v>
      </c>
      <c r="C572" s="13" t="s">
        <v>1785</v>
      </c>
      <c r="D572" s="13" t="s">
        <v>261</v>
      </c>
      <c r="E572" s="13" t="s">
        <v>8</v>
      </c>
      <c r="F572" s="13">
        <v>58523</v>
      </c>
      <c r="G572" s="13" t="s">
        <v>262</v>
      </c>
      <c r="H572" s="13" t="s">
        <v>1786</v>
      </c>
      <c r="I572" s="10" t="s">
        <v>87</v>
      </c>
      <c r="J572" s="13" t="s">
        <v>88</v>
      </c>
      <c r="K572" s="14">
        <v>45785</v>
      </c>
    </row>
    <row r="573" spans="1:11" ht="30" x14ac:dyDescent="0.35">
      <c r="A573" s="11">
        <f t="shared" si="8"/>
        <v>571</v>
      </c>
      <c r="B573" s="13" t="s">
        <v>1787</v>
      </c>
      <c r="C573" s="13" t="s">
        <v>1788</v>
      </c>
      <c r="D573" s="13" t="s">
        <v>1789</v>
      </c>
      <c r="E573" s="13" t="s">
        <v>8</v>
      </c>
      <c r="F573" s="13">
        <v>58243</v>
      </c>
      <c r="G573" s="13" t="s">
        <v>105</v>
      </c>
      <c r="H573" s="13" t="s">
        <v>1790</v>
      </c>
      <c r="I573" s="13" t="s">
        <v>25</v>
      </c>
      <c r="J573" s="14">
        <v>46387</v>
      </c>
      <c r="K573" s="14">
        <v>45868</v>
      </c>
    </row>
    <row r="574" spans="1:11" ht="30" x14ac:dyDescent="0.35">
      <c r="A574" s="11">
        <f t="shared" si="8"/>
        <v>572</v>
      </c>
      <c r="B574" s="13" t="s">
        <v>1791</v>
      </c>
      <c r="C574" s="13" t="s">
        <v>1792</v>
      </c>
      <c r="D574" s="13" t="s">
        <v>1793</v>
      </c>
      <c r="E574" s="13" t="s">
        <v>8</v>
      </c>
      <c r="F574" s="13">
        <v>58856</v>
      </c>
      <c r="G574" s="13" t="s">
        <v>35</v>
      </c>
      <c r="H574" s="13" t="s">
        <v>1794</v>
      </c>
      <c r="I574" s="13" t="s">
        <v>25</v>
      </c>
      <c r="J574" s="14">
        <v>46387</v>
      </c>
      <c r="K574" s="14">
        <v>45663</v>
      </c>
    </row>
    <row r="575" spans="1:11" ht="30" x14ac:dyDescent="0.35">
      <c r="A575" s="11">
        <f t="shared" si="8"/>
        <v>573</v>
      </c>
      <c r="B575" s="10" t="s">
        <v>1795</v>
      </c>
      <c r="C575" s="10" t="s">
        <v>1796</v>
      </c>
      <c r="D575" s="10" t="s">
        <v>28</v>
      </c>
      <c r="E575" s="10" t="s">
        <v>8</v>
      </c>
      <c r="F575" s="10">
        <v>58103</v>
      </c>
      <c r="G575" s="10" t="s">
        <v>29</v>
      </c>
      <c r="H575" s="10" t="s">
        <v>528</v>
      </c>
      <c r="I575" s="10" t="s">
        <v>31</v>
      </c>
      <c r="J575" s="12">
        <v>46387</v>
      </c>
      <c r="K575" s="12">
        <v>45975</v>
      </c>
    </row>
    <row r="576" spans="1:11" ht="30" x14ac:dyDescent="0.35">
      <c r="A576" s="11">
        <f t="shared" si="8"/>
        <v>574</v>
      </c>
      <c r="B576" s="10" t="s">
        <v>1797</v>
      </c>
      <c r="C576" s="10" t="s">
        <v>1798</v>
      </c>
      <c r="D576" s="10" t="s">
        <v>467</v>
      </c>
      <c r="E576" s="10" t="s">
        <v>8</v>
      </c>
      <c r="F576" s="10">
        <v>58078</v>
      </c>
      <c r="G576" s="10" t="s">
        <v>29</v>
      </c>
      <c r="H576" s="10" t="s">
        <v>528</v>
      </c>
      <c r="I576" s="10" t="s">
        <v>31</v>
      </c>
      <c r="J576" s="12">
        <v>46387</v>
      </c>
      <c r="K576" s="12">
        <v>45959</v>
      </c>
    </row>
    <row r="577" spans="1:11" ht="30" x14ac:dyDescent="0.35">
      <c r="A577" s="11">
        <f t="shared" si="8"/>
        <v>575</v>
      </c>
      <c r="B577" s="10" t="s">
        <v>1799</v>
      </c>
      <c r="C577" s="10" t="s">
        <v>1800</v>
      </c>
      <c r="D577" s="10" t="s">
        <v>28</v>
      </c>
      <c r="E577" s="10" t="s">
        <v>8</v>
      </c>
      <c r="F577" s="10">
        <v>58102</v>
      </c>
      <c r="G577" s="10" t="s">
        <v>29</v>
      </c>
      <c r="H577" s="10" t="s">
        <v>528</v>
      </c>
      <c r="I577" s="10" t="s">
        <v>31</v>
      </c>
      <c r="J577" s="12">
        <v>46387</v>
      </c>
      <c r="K577" s="12">
        <v>46006</v>
      </c>
    </row>
    <row r="578" spans="1:11" ht="30" x14ac:dyDescent="0.35">
      <c r="A578" s="11">
        <f t="shared" si="8"/>
        <v>576</v>
      </c>
      <c r="B578" s="10" t="s">
        <v>1801</v>
      </c>
      <c r="C578" s="10" t="s">
        <v>1802</v>
      </c>
      <c r="D578" s="10" t="s">
        <v>28</v>
      </c>
      <c r="E578" s="10" t="s">
        <v>8</v>
      </c>
      <c r="F578" s="10">
        <v>58104</v>
      </c>
      <c r="G578" s="10" t="s">
        <v>29</v>
      </c>
      <c r="H578" s="10" t="s">
        <v>528</v>
      </c>
      <c r="I578" s="10" t="s">
        <v>31</v>
      </c>
      <c r="J578" s="12">
        <v>46387</v>
      </c>
      <c r="K578" s="12">
        <v>45960</v>
      </c>
    </row>
    <row r="579" spans="1:11" ht="30" x14ac:dyDescent="0.35">
      <c r="A579" s="11">
        <f t="shared" si="8"/>
        <v>577</v>
      </c>
      <c r="B579" s="10" t="s">
        <v>1803</v>
      </c>
      <c r="C579" s="10" t="s">
        <v>1804</v>
      </c>
      <c r="D579" s="10" t="s">
        <v>28</v>
      </c>
      <c r="E579" s="10" t="s">
        <v>8</v>
      </c>
      <c r="F579" s="10">
        <v>58103</v>
      </c>
      <c r="G579" s="10" t="s">
        <v>29</v>
      </c>
      <c r="H579" s="10" t="s">
        <v>528</v>
      </c>
      <c r="I579" s="10" t="s">
        <v>31</v>
      </c>
      <c r="J579" s="12">
        <v>46387</v>
      </c>
      <c r="K579" s="12">
        <v>45951</v>
      </c>
    </row>
    <row r="580" spans="1:11" ht="30" x14ac:dyDescent="0.35">
      <c r="A580" s="11">
        <f t="shared" si="8"/>
        <v>578</v>
      </c>
      <c r="B580" s="10" t="s">
        <v>1805</v>
      </c>
      <c r="C580" s="10" t="s">
        <v>1575</v>
      </c>
      <c r="D580" s="10" t="s">
        <v>28</v>
      </c>
      <c r="E580" s="10" t="s">
        <v>8</v>
      </c>
      <c r="F580" s="10">
        <v>58103</v>
      </c>
      <c r="G580" s="10" t="s">
        <v>29</v>
      </c>
      <c r="H580" s="10" t="s">
        <v>528</v>
      </c>
      <c r="I580" s="10" t="s">
        <v>31</v>
      </c>
      <c r="J580" s="12">
        <v>46387</v>
      </c>
      <c r="K580" s="12">
        <v>45978</v>
      </c>
    </row>
    <row r="581" spans="1:11" ht="30" x14ac:dyDescent="0.35">
      <c r="A581" s="11">
        <f t="shared" ref="A581:A644" si="9">A580+1</f>
        <v>579</v>
      </c>
      <c r="B581" s="13" t="s">
        <v>1806</v>
      </c>
      <c r="C581" s="13" t="s">
        <v>1807</v>
      </c>
      <c r="D581" s="13" t="s">
        <v>1808</v>
      </c>
      <c r="E581" s="13" t="s">
        <v>8</v>
      </c>
      <c r="F581" s="13">
        <v>58458</v>
      </c>
      <c r="G581" s="13" t="s">
        <v>134</v>
      </c>
      <c r="H581" s="13" t="s">
        <v>1809</v>
      </c>
      <c r="I581" s="13" t="s">
        <v>25</v>
      </c>
      <c r="J581" s="14">
        <v>46387</v>
      </c>
      <c r="K581" s="14">
        <v>45638</v>
      </c>
    </row>
    <row r="582" spans="1:11" ht="30" x14ac:dyDescent="0.35">
      <c r="A582" s="11">
        <f t="shared" si="9"/>
        <v>580</v>
      </c>
      <c r="B582" s="13" t="s">
        <v>1810</v>
      </c>
      <c r="C582" s="13" t="s">
        <v>1811</v>
      </c>
      <c r="D582" s="13" t="s">
        <v>116</v>
      </c>
      <c r="E582" s="13" t="s">
        <v>8</v>
      </c>
      <c r="F582" s="13">
        <v>58201</v>
      </c>
      <c r="G582" s="13" t="s">
        <v>116</v>
      </c>
      <c r="H582" s="13" t="s">
        <v>1812</v>
      </c>
      <c r="I582" s="13" t="s">
        <v>118</v>
      </c>
      <c r="J582" s="14">
        <v>46387</v>
      </c>
      <c r="K582" s="14">
        <v>46010</v>
      </c>
    </row>
    <row r="583" spans="1:11" ht="30" x14ac:dyDescent="0.35">
      <c r="A583" s="11">
        <f t="shared" si="9"/>
        <v>581</v>
      </c>
      <c r="B583" s="13" t="s">
        <v>1813</v>
      </c>
      <c r="C583" s="13" t="s">
        <v>1814</v>
      </c>
      <c r="D583" s="13" t="s">
        <v>1011</v>
      </c>
      <c r="E583" s="13" t="s">
        <v>8</v>
      </c>
      <c r="F583" s="13">
        <v>58237</v>
      </c>
      <c r="G583" s="13" t="s">
        <v>105</v>
      </c>
      <c r="H583" s="13" t="s">
        <v>1812</v>
      </c>
      <c r="I583" s="13" t="s">
        <v>25</v>
      </c>
      <c r="J583" s="14">
        <v>46387</v>
      </c>
      <c r="K583" s="14">
        <v>45867</v>
      </c>
    </row>
    <row r="584" spans="1:11" ht="30" x14ac:dyDescent="0.35">
      <c r="A584" s="11">
        <f t="shared" si="9"/>
        <v>582</v>
      </c>
      <c r="B584" s="13" t="s">
        <v>1815</v>
      </c>
      <c r="C584" s="13" t="s">
        <v>1816</v>
      </c>
      <c r="D584" s="13" t="s">
        <v>116</v>
      </c>
      <c r="E584" s="13" t="s">
        <v>8</v>
      </c>
      <c r="F584" s="13">
        <v>58201</v>
      </c>
      <c r="G584" s="13" t="s">
        <v>116</v>
      </c>
      <c r="H584" s="13" t="s">
        <v>1812</v>
      </c>
      <c r="I584" s="13" t="s">
        <v>118</v>
      </c>
      <c r="J584" s="14">
        <v>46387</v>
      </c>
      <c r="K584" s="14">
        <v>46139</v>
      </c>
    </row>
    <row r="585" spans="1:11" ht="30" x14ac:dyDescent="0.35">
      <c r="A585" s="11">
        <f t="shared" si="9"/>
        <v>583</v>
      </c>
      <c r="B585" s="13" t="s">
        <v>1817</v>
      </c>
      <c r="C585" s="13" t="s">
        <v>1818</v>
      </c>
      <c r="D585" s="13" t="s">
        <v>116</v>
      </c>
      <c r="E585" s="13" t="s">
        <v>8</v>
      </c>
      <c r="F585" s="13">
        <v>58203</v>
      </c>
      <c r="G585" s="13" t="s">
        <v>116</v>
      </c>
      <c r="H585" s="13" t="s">
        <v>1812</v>
      </c>
      <c r="I585" s="13" t="s">
        <v>118</v>
      </c>
      <c r="J585" s="14">
        <v>46387</v>
      </c>
      <c r="K585" s="14">
        <v>46003</v>
      </c>
    </row>
    <row r="586" spans="1:11" ht="30" x14ac:dyDescent="0.35">
      <c r="A586" s="11">
        <f t="shared" si="9"/>
        <v>584</v>
      </c>
      <c r="B586" s="13" t="s">
        <v>1819</v>
      </c>
      <c r="C586" s="13" t="s">
        <v>1820</v>
      </c>
      <c r="D586" s="13" t="s">
        <v>116</v>
      </c>
      <c r="E586" s="13" t="s">
        <v>8</v>
      </c>
      <c r="F586" s="13">
        <v>58201</v>
      </c>
      <c r="G586" s="13" t="s">
        <v>116</v>
      </c>
      <c r="H586" s="13" t="s">
        <v>1812</v>
      </c>
      <c r="I586" s="13" t="s">
        <v>118</v>
      </c>
      <c r="J586" s="14">
        <v>46387</v>
      </c>
      <c r="K586" s="14">
        <v>46002</v>
      </c>
    </row>
    <row r="587" spans="1:11" ht="30" x14ac:dyDescent="0.35">
      <c r="A587" s="11">
        <f t="shared" si="9"/>
        <v>585</v>
      </c>
      <c r="B587" s="13" t="s">
        <v>1821</v>
      </c>
      <c r="C587" s="13" t="s">
        <v>1822</v>
      </c>
      <c r="D587" s="13" t="s">
        <v>116</v>
      </c>
      <c r="E587" s="13" t="s">
        <v>8</v>
      </c>
      <c r="F587" s="13">
        <v>58201</v>
      </c>
      <c r="G587" s="13" t="s">
        <v>116</v>
      </c>
      <c r="H587" s="13" t="s">
        <v>1812</v>
      </c>
      <c r="I587" s="13" t="s">
        <v>118</v>
      </c>
      <c r="J587" s="14">
        <v>46387</v>
      </c>
      <c r="K587" s="14">
        <v>46008</v>
      </c>
    </row>
    <row r="588" spans="1:11" ht="30" x14ac:dyDescent="0.35">
      <c r="A588" s="11">
        <f t="shared" si="9"/>
        <v>586</v>
      </c>
      <c r="B588" s="13" t="s">
        <v>1823</v>
      </c>
      <c r="C588" s="13" t="s">
        <v>1824</v>
      </c>
      <c r="D588" s="13" t="s">
        <v>142</v>
      </c>
      <c r="E588" s="13" t="s">
        <v>8</v>
      </c>
      <c r="F588" s="13">
        <v>58401</v>
      </c>
      <c r="G588" s="13" t="s">
        <v>80</v>
      </c>
      <c r="H588" s="13" t="s">
        <v>1812</v>
      </c>
      <c r="I588" s="13" t="s">
        <v>25</v>
      </c>
      <c r="J588" s="14">
        <v>46387</v>
      </c>
      <c r="K588" s="14">
        <v>46182</v>
      </c>
    </row>
    <row r="589" spans="1:11" ht="30" x14ac:dyDescent="0.35">
      <c r="A589" s="11">
        <f t="shared" si="9"/>
        <v>587</v>
      </c>
      <c r="B589" s="13" t="s">
        <v>1825</v>
      </c>
      <c r="C589" s="13" t="s">
        <v>1826</v>
      </c>
      <c r="D589" s="13" t="s">
        <v>1827</v>
      </c>
      <c r="E589" s="13" t="s">
        <v>8</v>
      </c>
      <c r="F589" s="13">
        <v>58056</v>
      </c>
      <c r="G589" s="13" t="s">
        <v>171</v>
      </c>
      <c r="H589" s="13" t="s">
        <v>1828</v>
      </c>
      <c r="I589" s="13" t="s">
        <v>25</v>
      </c>
      <c r="J589" s="14">
        <v>46387</v>
      </c>
      <c r="K589" s="14">
        <v>46168</v>
      </c>
    </row>
    <row r="590" spans="1:11" ht="30" x14ac:dyDescent="0.35">
      <c r="A590" s="11">
        <f t="shared" si="9"/>
        <v>588</v>
      </c>
      <c r="B590" s="13" t="s">
        <v>1829</v>
      </c>
      <c r="C590" s="13" t="s">
        <v>1830</v>
      </c>
      <c r="D590" s="13" t="s">
        <v>395</v>
      </c>
      <c r="E590" s="13" t="s">
        <v>8</v>
      </c>
      <c r="F590" s="13">
        <v>58072</v>
      </c>
      <c r="G590" s="13" t="s">
        <v>171</v>
      </c>
      <c r="H590" s="13" t="s">
        <v>1828</v>
      </c>
      <c r="I590" s="13" t="s">
        <v>25</v>
      </c>
      <c r="J590" s="14">
        <v>46387</v>
      </c>
      <c r="K590" s="14">
        <v>46020</v>
      </c>
    </row>
    <row r="591" spans="1:11" ht="30" x14ac:dyDescent="0.35">
      <c r="A591" s="11">
        <f t="shared" si="9"/>
        <v>589</v>
      </c>
      <c r="B591" s="13" t="s">
        <v>1831</v>
      </c>
      <c r="C591" s="13" t="s">
        <v>1832</v>
      </c>
      <c r="D591" s="13" t="s">
        <v>374</v>
      </c>
      <c r="E591" s="13" t="s">
        <v>8</v>
      </c>
      <c r="F591" s="13">
        <v>58464</v>
      </c>
      <c r="G591" s="13" t="s">
        <v>375</v>
      </c>
      <c r="H591" s="13" t="s">
        <v>1833</v>
      </c>
      <c r="I591" s="13" t="s">
        <v>25</v>
      </c>
      <c r="J591" s="14">
        <v>46387</v>
      </c>
      <c r="K591" s="14">
        <v>46078</v>
      </c>
    </row>
    <row r="592" spans="1:11" ht="45" x14ac:dyDescent="0.35">
      <c r="A592" s="11">
        <f t="shared" si="9"/>
        <v>590</v>
      </c>
      <c r="B592" s="10" t="s">
        <v>1834</v>
      </c>
      <c r="C592" s="10" t="s">
        <v>1835</v>
      </c>
      <c r="D592" s="10" t="s">
        <v>28</v>
      </c>
      <c r="E592" s="10" t="s">
        <v>8</v>
      </c>
      <c r="F592" s="10">
        <v>58102</v>
      </c>
      <c r="G592" s="10" t="s">
        <v>29</v>
      </c>
      <c r="H592" s="10" t="s">
        <v>1836</v>
      </c>
      <c r="I592" s="10" t="s">
        <v>31</v>
      </c>
      <c r="J592" s="12">
        <v>46387</v>
      </c>
      <c r="K592" s="12">
        <v>45992</v>
      </c>
    </row>
    <row r="593" spans="1:11" ht="45" x14ac:dyDescent="0.35">
      <c r="A593" s="11">
        <f t="shared" si="9"/>
        <v>591</v>
      </c>
      <c r="B593" s="13" t="s">
        <v>1837</v>
      </c>
      <c r="C593" s="13" t="s">
        <v>1838</v>
      </c>
      <c r="D593" s="13" t="s">
        <v>599</v>
      </c>
      <c r="E593" s="13" t="s">
        <v>8</v>
      </c>
      <c r="F593" s="13">
        <v>58329</v>
      </c>
      <c r="G593" s="13" t="s">
        <v>600</v>
      </c>
      <c r="H593" s="13" t="s">
        <v>1839</v>
      </c>
      <c r="I593" s="13" t="s">
        <v>25</v>
      </c>
      <c r="J593" s="14">
        <v>46387</v>
      </c>
      <c r="K593" s="14">
        <v>45916</v>
      </c>
    </row>
    <row r="594" spans="1:11" ht="45" x14ac:dyDescent="0.35">
      <c r="A594" s="11">
        <f t="shared" si="9"/>
        <v>592</v>
      </c>
      <c r="B594" s="13" t="s">
        <v>1840</v>
      </c>
      <c r="C594" s="13" t="s">
        <v>1841</v>
      </c>
      <c r="D594" s="13" t="s">
        <v>223</v>
      </c>
      <c r="E594" s="13" t="s">
        <v>8</v>
      </c>
      <c r="F594" s="13">
        <v>58621</v>
      </c>
      <c r="G594" s="13" t="s">
        <v>224</v>
      </c>
      <c r="H594" s="13" t="s">
        <v>593</v>
      </c>
      <c r="I594" s="13" t="s">
        <v>25</v>
      </c>
      <c r="J594" s="14">
        <v>46387</v>
      </c>
      <c r="K594" s="14">
        <v>46065</v>
      </c>
    </row>
    <row r="595" spans="1:11" ht="30" x14ac:dyDescent="0.35">
      <c r="A595" s="11">
        <f t="shared" si="9"/>
        <v>593</v>
      </c>
      <c r="B595" s="13" t="s">
        <v>1842</v>
      </c>
      <c r="C595" s="13" t="s">
        <v>1843</v>
      </c>
      <c r="D595" s="13" t="s">
        <v>179</v>
      </c>
      <c r="E595" s="13" t="s">
        <v>8</v>
      </c>
      <c r="F595" s="13">
        <v>58413</v>
      </c>
      <c r="G595" s="13" t="s">
        <v>180</v>
      </c>
      <c r="H595" s="13" t="s">
        <v>1844</v>
      </c>
      <c r="I595" s="13" t="s">
        <v>25</v>
      </c>
      <c r="J595" s="14">
        <v>46387</v>
      </c>
      <c r="K595" s="14">
        <v>46057</v>
      </c>
    </row>
    <row r="596" spans="1:11" ht="45" x14ac:dyDescent="0.35">
      <c r="A596" s="11">
        <f t="shared" si="9"/>
        <v>594</v>
      </c>
      <c r="B596" s="13" t="s">
        <v>1845</v>
      </c>
      <c r="C596" s="13" t="s">
        <v>1846</v>
      </c>
      <c r="D596" s="13" t="s">
        <v>1847</v>
      </c>
      <c r="E596" s="13" t="s">
        <v>8</v>
      </c>
      <c r="F596" s="13">
        <v>58480</v>
      </c>
      <c r="G596" s="13" t="s">
        <v>171</v>
      </c>
      <c r="H596" s="13" t="s">
        <v>1848</v>
      </c>
      <c r="I596" s="13" t="s">
        <v>25</v>
      </c>
      <c r="J596" s="14">
        <v>46387</v>
      </c>
      <c r="K596" s="14">
        <v>45951</v>
      </c>
    </row>
    <row r="597" spans="1:11" ht="30" x14ac:dyDescent="0.35">
      <c r="A597" s="11">
        <f t="shared" si="9"/>
        <v>595</v>
      </c>
      <c r="B597" s="13" t="s">
        <v>1849</v>
      </c>
      <c r="C597" s="13" t="s">
        <v>1850</v>
      </c>
      <c r="D597" s="13" t="s">
        <v>967</v>
      </c>
      <c r="E597" s="13" t="s">
        <v>8</v>
      </c>
      <c r="F597" s="13">
        <v>58041</v>
      </c>
      <c r="G597" s="13" t="s">
        <v>248</v>
      </c>
      <c r="H597" s="13" t="s">
        <v>1851</v>
      </c>
      <c r="I597" s="13" t="s">
        <v>25</v>
      </c>
      <c r="J597" s="14">
        <v>46387</v>
      </c>
      <c r="K597" s="14">
        <v>46161</v>
      </c>
    </row>
    <row r="598" spans="1:11" ht="30" x14ac:dyDescent="0.35">
      <c r="A598" s="11">
        <f t="shared" si="9"/>
        <v>596</v>
      </c>
      <c r="B598" s="13" t="s">
        <v>1852</v>
      </c>
      <c r="C598" s="13" t="s">
        <v>1853</v>
      </c>
      <c r="D598" s="13" t="s">
        <v>261</v>
      </c>
      <c r="E598" s="13" t="s">
        <v>8</v>
      </c>
      <c r="F598" s="13">
        <v>58523</v>
      </c>
      <c r="G598" s="13" t="s">
        <v>262</v>
      </c>
      <c r="H598" s="13" t="s">
        <v>1854</v>
      </c>
      <c r="I598" s="13" t="s">
        <v>87</v>
      </c>
      <c r="J598" s="13" t="s">
        <v>88</v>
      </c>
      <c r="K598" s="14">
        <v>46121</v>
      </c>
    </row>
    <row r="599" spans="1:11" ht="30" x14ac:dyDescent="0.35">
      <c r="A599" s="11">
        <f t="shared" si="9"/>
        <v>597</v>
      </c>
      <c r="B599" s="13" t="s">
        <v>1855</v>
      </c>
      <c r="C599" s="13" t="s">
        <v>1856</v>
      </c>
      <c r="D599" s="13" t="s">
        <v>1857</v>
      </c>
      <c r="E599" s="13" t="s">
        <v>8</v>
      </c>
      <c r="F599" s="13">
        <v>58369</v>
      </c>
      <c r="G599" s="13" t="s">
        <v>600</v>
      </c>
      <c r="H599" s="13" t="s">
        <v>1858</v>
      </c>
      <c r="I599" s="13" t="s">
        <v>25</v>
      </c>
      <c r="J599" s="14">
        <v>46387</v>
      </c>
      <c r="K599" s="14">
        <v>45993</v>
      </c>
    </row>
    <row r="600" spans="1:11" x14ac:dyDescent="0.35">
      <c r="A600" s="11">
        <f t="shared" si="9"/>
        <v>598</v>
      </c>
      <c r="B600" s="13" t="s">
        <v>1859</v>
      </c>
      <c r="C600" s="13" t="s">
        <v>1860</v>
      </c>
      <c r="D600" s="13" t="s">
        <v>1861</v>
      </c>
      <c r="E600" s="13" t="s">
        <v>8</v>
      </c>
      <c r="F600" s="13">
        <v>58849</v>
      </c>
      <c r="G600" s="13" t="s">
        <v>35</v>
      </c>
      <c r="H600" s="13" t="s">
        <v>1862</v>
      </c>
      <c r="I600" s="13" t="s">
        <v>25</v>
      </c>
      <c r="J600" s="14">
        <v>46387</v>
      </c>
      <c r="K600" s="14">
        <v>46091</v>
      </c>
    </row>
    <row r="601" spans="1:11" x14ac:dyDescent="0.35">
      <c r="A601" s="11">
        <f t="shared" si="9"/>
        <v>599</v>
      </c>
      <c r="B601" s="13" t="s">
        <v>1863</v>
      </c>
      <c r="C601" s="13" t="s">
        <v>1864</v>
      </c>
      <c r="D601" s="13" t="s">
        <v>254</v>
      </c>
      <c r="E601" s="13" t="s">
        <v>8</v>
      </c>
      <c r="F601" s="13">
        <v>58854</v>
      </c>
      <c r="G601" s="13" t="s">
        <v>45</v>
      </c>
      <c r="H601" s="13" t="s">
        <v>1862</v>
      </c>
      <c r="I601" s="13" t="s">
        <v>25</v>
      </c>
      <c r="J601" s="14">
        <v>46387</v>
      </c>
      <c r="K601" s="14">
        <v>45929</v>
      </c>
    </row>
    <row r="602" spans="1:11" ht="45" x14ac:dyDescent="0.35">
      <c r="A602" s="11">
        <f t="shared" si="9"/>
        <v>600</v>
      </c>
      <c r="B602" s="13" t="s">
        <v>1865</v>
      </c>
      <c r="C602" s="13" t="s">
        <v>1866</v>
      </c>
      <c r="D602" s="13" t="s">
        <v>34</v>
      </c>
      <c r="E602" s="13" t="s">
        <v>8</v>
      </c>
      <c r="F602" s="13">
        <v>58801</v>
      </c>
      <c r="G602" s="13" t="s">
        <v>35</v>
      </c>
      <c r="H602" s="13" t="s">
        <v>1867</v>
      </c>
      <c r="I602" s="13" t="s">
        <v>25</v>
      </c>
      <c r="J602" s="14">
        <v>46387</v>
      </c>
      <c r="K602" s="14">
        <v>46112</v>
      </c>
    </row>
    <row r="603" spans="1:11" ht="30" x14ac:dyDescent="0.35">
      <c r="A603" s="11">
        <f t="shared" si="9"/>
        <v>601</v>
      </c>
      <c r="B603" s="13" t="s">
        <v>1868</v>
      </c>
      <c r="C603" s="13" t="s">
        <v>1869</v>
      </c>
      <c r="D603" s="13" t="s">
        <v>142</v>
      </c>
      <c r="E603" s="13" t="s">
        <v>8</v>
      </c>
      <c r="F603" s="13">
        <v>58401</v>
      </c>
      <c r="G603" s="13" t="s">
        <v>80</v>
      </c>
      <c r="H603" s="13" t="s">
        <v>1870</v>
      </c>
      <c r="I603" s="13" t="s">
        <v>25</v>
      </c>
      <c r="J603" s="14">
        <v>46387</v>
      </c>
      <c r="K603" s="14">
        <v>46097</v>
      </c>
    </row>
    <row r="604" spans="1:11" ht="30" x14ac:dyDescent="0.35">
      <c r="A604" s="11">
        <f t="shared" si="9"/>
        <v>602</v>
      </c>
      <c r="B604" s="13" t="s">
        <v>1871</v>
      </c>
      <c r="C604" s="13" t="s">
        <v>1872</v>
      </c>
      <c r="D604" s="13" t="s">
        <v>142</v>
      </c>
      <c r="E604" s="13" t="s">
        <v>8</v>
      </c>
      <c r="F604" s="13">
        <v>58401</v>
      </c>
      <c r="G604" s="13" t="s">
        <v>80</v>
      </c>
      <c r="H604" s="13" t="s">
        <v>1873</v>
      </c>
      <c r="I604" s="13" t="s">
        <v>25</v>
      </c>
      <c r="J604" s="14">
        <v>46387</v>
      </c>
      <c r="K604" s="14">
        <v>46176</v>
      </c>
    </row>
    <row r="605" spans="1:11" ht="30" x14ac:dyDescent="0.35">
      <c r="A605" s="11">
        <f t="shared" si="9"/>
        <v>603</v>
      </c>
      <c r="B605" s="13" t="s">
        <v>1874</v>
      </c>
      <c r="C605" s="13" t="s">
        <v>1875</v>
      </c>
      <c r="D605" s="13" t="s">
        <v>91</v>
      </c>
      <c r="E605" s="13" t="s">
        <v>8</v>
      </c>
      <c r="F605" s="13">
        <v>58301</v>
      </c>
      <c r="G605" s="13" t="s">
        <v>92</v>
      </c>
      <c r="H605" s="13" t="s">
        <v>1876</v>
      </c>
      <c r="I605" s="13" t="s">
        <v>25</v>
      </c>
      <c r="J605" s="14">
        <v>46387</v>
      </c>
      <c r="K605" s="14">
        <v>46183</v>
      </c>
    </row>
    <row r="606" spans="1:11" ht="45" x14ac:dyDescent="0.35">
      <c r="A606" s="11">
        <f t="shared" si="9"/>
        <v>604</v>
      </c>
      <c r="B606" s="13" t="s">
        <v>1877</v>
      </c>
      <c r="C606" s="13" t="s">
        <v>1878</v>
      </c>
      <c r="D606" s="13" t="s">
        <v>142</v>
      </c>
      <c r="E606" s="13" t="s">
        <v>8</v>
      </c>
      <c r="F606" s="13">
        <v>58401</v>
      </c>
      <c r="G606" s="13" t="s">
        <v>80</v>
      </c>
      <c r="H606" s="13" t="s">
        <v>1879</v>
      </c>
      <c r="I606" s="13" t="s">
        <v>25</v>
      </c>
      <c r="J606" s="14">
        <v>46387</v>
      </c>
      <c r="K606" s="14">
        <v>46058</v>
      </c>
    </row>
    <row r="607" spans="1:11" ht="45" x14ac:dyDescent="0.35">
      <c r="A607" s="11">
        <f t="shared" si="9"/>
        <v>605</v>
      </c>
      <c r="B607" s="13" t="s">
        <v>1880</v>
      </c>
      <c r="C607" s="13" t="s">
        <v>1881</v>
      </c>
      <c r="D607" s="13" t="s">
        <v>303</v>
      </c>
      <c r="E607" s="13" t="s">
        <v>8</v>
      </c>
      <c r="F607" s="13">
        <v>58639</v>
      </c>
      <c r="G607" s="13" t="s">
        <v>104</v>
      </c>
      <c r="H607" s="13" t="s">
        <v>1882</v>
      </c>
      <c r="I607" s="13" t="s">
        <v>25</v>
      </c>
      <c r="J607" s="14">
        <v>46387</v>
      </c>
      <c r="K607" s="14">
        <v>46049</v>
      </c>
    </row>
    <row r="608" spans="1:11" ht="30" x14ac:dyDescent="0.35">
      <c r="A608" s="11">
        <f t="shared" si="9"/>
        <v>606</v>
      </c>
      <c r="B608" s="13" t="s">
        <v>1883</v>
      </c>
      <c r="C608" s="13" t="s">
        <v>1884</v>
      </c>
      <c r="D608" s="13" t="s">
        <v>142</v>
      </c>
      <c r="E608" s="13" t="s">
        <v>8</v>
      </c>
      <c r="F608" s="13">
        <v>58401</v>
      </c>
      <c r="G608" s="13" t="s">
        <v>80</v>
      </c>
      <c r="H608" s="13" t="s">
        <v>1885</v>
      </c>
      <c r="I608" s="13" t="s">
        <v>25</v>
      </c>
      <c r="J608" s="14">
        <v>46387</v>
      </c>
      <c r="K608" s="14">
        <v>45812</v>
      </c>
    </row>
    <row r="609" spans="1:11" ht="30" x14ac:dyDescent="0.35">
      <c r="A609" s="11">
        <f t="shared" si="9"/>
        <v>607</v>
      </c>
      <c r="B609" s="13" t="s">
        <v>1886</v>
      </c>
      <c r="C609" s="13" t="s">
        <v>1887</v>
      </c>
      <c r="D609" s="13" t="s">
        <v>99</v>
      </c>
      <c r="E609" s="13" t="s">
        <v>8</v>
      </c>
      <c r="F609" s="13">
        <v>58784</v>
      </c>
      <c r="G609" s="13" t="s">
        <v>100</v>
      </c>
      <c r="H609" s="13" t="s">
        <v>1888</v>
      </c>
      <c r="I609" s="13" t="s">
        <v>25</v>
      </c>
      <c r="J609" s="14">
        <v>46387</v>
      </c>
      <c r="K609" s="14">
        <v>45894</v>
      </c>
    </row>
    <row r="610" spans="1:11" ht="30" x14ac:dyDescent="0.35">
      <c r="A610" s="11">
        <f t="shared" si="9"/>
        <v>608</v>
      </c>
      <c r="B610" s="13" t="s">
        <v>1889</v>
      </c>
      <c r="C610" s="13" t="s">
        <v>1890</v>
      </c>
      <c r="D610" s="13" t="s">
        <v>988</v>
      </c>
      <c r="E610" s="13" t="s">
        <v>8</v>
      </c>
      <c r="F610" s="13">
        <v>58270</v>
      </c>
      <c r="G610" s="13" t="s">
        <v>105</v>
      </c>
      <c r="H610" s="13" t="s">
        <v>1891</v>
      </c>
      <c r="I610" s="13" t="s">
        <v>25</v>
      </c>
      <c r="J610" s="14">
        <v>46387</v>
      </c>
      <c r="K610" s="14">
        <v>46175</v>
      </c>
    </row>
    <row r="611" spans="1:11" ht="30" x14ac:dyDescent="0.35">
      <c r="A611" s="11">
        <f t="shared" si="9"/>
        <v>609</v>
      </c>
      <c r="B611" s="13" t="s">
        <v>1892</v>
      </c>
      <c r="C611" s="13" t="s">
        <v>1893</v>
      </c>
      <c r="D611" s="13" t="s">
        <v>807</v>
      </c>
      <c r="E611" s="13" t="s">
        <v>8</v>
      </c>
      <c r="F611" s="13">
        <v>58488</v>
      </c>
      <c r="G611" s="13" t="s">
        <v>749</v>
      </c>
      <c r="H611" s="13" t="s">
        <v>1894</v>
      </c>
      <c r="I611" s="13" t="s">
        <v>25</v>
      </c>
      <c r="J611" s="14">
        <v>46387</v>
      </c>
      <c r="K611" s="14">
        <v>45702</v>
      </c>
    </row>
    <row r="612" spans="1:11" x14ac:dyDescent="0.35">
      <c r="A612" s="11">
        <f t="shared" si="9"/>
        <v>610</v>
      </c>
      <c r="B612" s="13" t="s">
        <v>1895</v>
      </c>
      <c r="C612" s="13" t="s">
        <v>1896</v>
      </c>
      <c r="D612" s="13" t="s">
        <v>1897</v>
      </c>
      <c r="E612" s="13" t="s">
        <v>8</v>
      </c>
      <c r="F612" s="13">
        <v>58273</v>
      </c>
      <c r="G612" s="13" t="s">
        <v>105</v>
      </c>
      <c r="H612" s="13" t="s">
        <v>1898</v>
      </c>
      <c r="I612" s="13" t="s">
        <v>25</v>
      </c>
      <c r="J612" s="14">
        <v>46387</v>
      </c>
      <c r="K612" s="14">
        <v>46029</v>
      </c>
    </row>
    <row r="613" spans="1:11" x14ac:dyDescent="0.35">
      <c r="A613" s="11">
        <f t="shared" si="9"/>
        <v>611</v>
      </c>
      <c r="B613" s="13" t="s">
        <v>1899</v>
      </c>
      <c r="C613" s="13" t="s">
        <v>1900</v>
      </c>
      <c r="D613" s="13" t="s">
        <v>1051</v>
      </c>
      <c r="E613" s="13" t="s">
        <v>8</v>
      </c>
      <c r="F613" s="13">
        <v>58504</v>
      </c>
      <c r="G613" s="13" t="s">
        <v>9</v>
      </c>
      <c r="H613" s="13" t="s">
        <v>1901</v>
      </c>
      <c r="I613" s="13" t="s">
        <v>25</v>
      </c>
      <c r="J613" s="14">
        <v>46387</v>
      </c>
      <c r="K613" s="14">
        <v>46063</v>
      </c>
    </row>
    <row r="614" spans="1:11" ht="30" x14ac:dyDescent="0.35">
      <c r="A614" s="11">
        <f t="shared" si="9"/>
        <v>612</v>
      </c>
      <c r="B614" s="13" t="s">
        <v>1902</v>
      </c>
      <c r="C614" s="13" t="s">
        <v>1903</v>
      </c>
      <c r="D614" s="13" t="s">
        <v>1904</v>
      </c>
      <c r="E614" s="13" t="s">
        <v>8</v>
      </c>
      <c r="F614" s="13">
        <v>58331</v>
      </c>
      <c r="G614" s="13" t="s">
        <v>438</v>
      </c>
      <c r="H614" s="13" t="s">
        <v>1905</v>
      </c>
      <c r="I614" s="13" t="s">
        <v>25</v>
      </c>
      <c r="J614" s="14">
        <v>46387</v>
      </c>
      <c r="K614" s="14">
        <v>46099</v>
      </c>
    </row>
    <row r="615" spans="1:11" x14ac:dyDescent="0.35">
      <c r="A615" s="11">
        <f t="shared" si="9"/>
        <v>613</v>
      </c>
      <c r="B615" s="13" t="s">
        <v>1906</v>
      </c>
      <c r="C615" s="13" t="s">
        <v>1907</v>
      </c>
      <c r="D615" s="13" t="s">
        <v>643</v>
      </c>
      <c r="E615" s="13" t="s">
        <v>8</v>
      </c>
      <c r="F615" s="13">
        <v>58330</v>
      </c>
      <c r="G615" s="13" t="s">
        <v>92</v>
      </c>
      <c r="H615" s="13" t="s">
        <v>1908</v>
      </c>
      <c r="I615" s="13" t="s">
        <v>25</v>
      </c>
      <c r="J615" s="14">
        <v>46387</v>
      </c>
      <c r="K615" s="14">
        <v>45706</v>
      </c>
    </row>
    <row r="616" spans="1:11" ht="30" x14ac:dyDescent="0.35">
      <c r="A616" s="11">
        <f t="shared" si="9"/>
        <v>614</v>
      </c>
      <c r="B616" s="13" t="s">
        <v>1909</v>
      </c>
      <c r="C616" s="13" t="s">
        <v>1910</v>
      </c>
      <c r="D616" s="13" t="s">
        <v>1721</v>
      </c>
      <c r="E616" s="13" t="s">
        <v>8</v>
      </c>
      <c r="F616" s="13">
        <v>58638</v>
      </c>
      <c r="G616" s="13" t="s">
        <v>219</v>
      </c>
      <c r="H616" s="13" t="s">
        <v>1911</v>
      </c>
      <c r="I616" s="10" t="s">
        <v>87</v>
      </c>
      <c r="J616" s="13" t="s">
        <v>88</v>
      </c>
      <c r="K616" s="14">
        <v>45567</v>
      </c>
    </row>
    <row r="617" spans="1:11" ht="30" x14ac:dyDescent="0.35">
      <c r="A617" s="11">
        <f t="shared" si="9"/>
        <v>615</v>
      </c>
      <c r="B617" s="13" t="s">
        <v>1912</v>
      </c>
      <c r="C617" s="13" t="s">
        <v>1913</v>
      </c>
      <c r="D617" s="13" t="s">
        <v>142</v>
      </c>
      <c r="E617" s="13" t="s">
        <v>8</v>
      </c>
      <c r="F617" s="13">
        <v>58401</v>
      </c>
      <c r="G617" s="13" t="s">
        <v>80</v>
      </c>
      <c r="H617" s="13" t="s">
        <v>1914</v>
      </c>
      <c r="I617" s="13" t="s">
        <v>25</v>
      </c>
      <c r="J617" s="14">
        <v>46387</v>
      </c>
      <c r="K617" s="14">
        <v>46084</v>
      </c>
    </row>
    <row r="618" spans="1:11" ht="30" x14ac:dyDescent="0.35">
      <c r="A618" s="11">
        <f t="shared" si="9"/>
        <v>616</v>
      </c>
      <c r="B618" s="13" t="s">
        <v>1915</v>
      </c>
      <c r="C618" s="13" t="s">
        <v>1916</v>
      </c>
      <c r="D618" s="13" t="s">
        <v>303</v>
      </c>
      <c r="E618" s="13" t="s">
        <v>8</v>
      </c>
      <c r="F618" s="13">
        <v>58639</v>
      </c>
      <c r="G618" s="13" t="s">
        <v>104</v>
      </c>
      <c r="H618" s="13" t="s">
        <v>1917</v>
      </c>
      <c r="I618" s="13" t="s">
        <v>25</v>
      </c>
      <c r="J618" s="14">
        <v>46387</v>
      </c>
      <c r="K618" s="14">
        <v>46174</v>
      </c>
    </row>
    <row r="619" spans="1:11" ht="30" x14ac:dyDescent="0.35">
      <c r="A619" s="11">
        <f t="shared" si="9"/>
        <v>617</v>
      </c>
      <c r="B619" s="13" t="s">
        <v>1918</v>
      </c>
      <c r="C619" s="13" t="s">
        <v>1919</v>
      </c>
      <c r="D619" s="13" t="s">
        <v>10</v>
      </c>
      <c r="E619" s="13" t="s">
        <v>8</v>
      </c>
      <c r="F619" s="13">
        <v>58504</v>
      </c>
      <c r="G619" s="13" t="s">
        <v>9</v>
      </c>
      <c r="H619" s="13" t="s">
        <v>1920</v>
      </c>
      <c r="I619" s="13" t="s">
        <v>25</v>
      </c>
      <c r="J619" s="14">
        <v>46387</v>
      </c>
      <c r="K619" s="14">
        <v>46009</v>
      </c>
    </row>
    <row r="620" spans="1:11" ht="30" x14ac:dyDescent="0.35">
      <c r="A620" s="11">
        <f t="shared" si="9"/>
        <v>618</v>
      </c>
      <c r="B620" s="13" t="s">
        <v>1921</v>
      </c>
      <c r="C620" s="13" t="s">
        <v>1922</v>
      </c>
      <c r="D620" s="13" t="s">
        <v>437</v>
      </c>
      <c r="E620" s="13" t="s">
        <v>8</v>
      </c>
      <c r="F620" s="13">
        <v>58324</v>
      </c>
      <c r="G620" s="13" t="s">
        <v>438</v>
      </c>
      <c r="H620" s="13" t="s">
        <v>1923</v>
      </c>
      <c r="I620" s="13" t="s">
        <v>25</v>
      </c>
      <c r="J620" s="14">
        <v>46387</v>
      </c>
      <c r="K620" s="14">
        <v>46190</v>
      </c>
    </row>
    <row r="621" spans="1:11" ht="45" x14ac:dyDescent="0.35">
      <c r="A621" s="11">
        <f t="shared" si="9"/>
        <v>619</v>
      </c>
      <c r="B621" s="13" t="s">
        <v>1924</v>
      </c>
      <c r="C621" s="13" t="s">
        <v>1925</v>
      </c>
      <c r="D621" s="13" t="s">
        <v>79</v>
      </c>
      <c r="E621" s="13" t="s">
        <v>8</v>
      </c>
      <c r="F621" s="13">
        <v>58496</v>
      </c>
      <c r="G621" s="13" t="s">
        <v>80</v>
      </c>
      <c r="H621" s="13" t="s">
        <v>1926</v>
      </c>
      <c r="I621" s="13" t="s">
        <v>25</v>
      </c>
      <c r="J621" s="14">
        <v>46387</v>
      </c>
      <c r="K621" s="14">
        <v>45512</v>
      </c>
    </row>
    <row r="622" spans="1:11" ht="45" x14ac:dyDescent="0.35">
      <c r="A622" s="11">
        <f t="shared" si="9"/>
        <v>620</v>
      </c>
      <c r="B622" s="13" t="s">
        <v>1927</v>
      </c>
      <c r="C622" s="13" t="s">
        <v>1928</v>
      </c>
      <c r="D622" s="13" t="s">
        <v>79</v>
      </c>
      <c r="E622" s="13" t="s">
        <v>8</v>
      </c>
      <c r="F622" s="13">
        <v>58496</v>
      </c>
      <c r="G622" s="13" t="s">
        <v>80</v>
      </c>
      <c r="H622" s="13" t="s">
        <v>1926</v>
      </c>
      <c r="I622" s="13" t="s">
        <v>25</v>
      </c>
      <c r="J622" s="14">
        <v>46387</v>
      </c>
      <c r="K622" s="14">
        <v>45512</v>
      </c>
    </row>
    <row r="623" spans="1:11" ht="30" x14ac:dyDescent="0.35">
      <c r="A623" s="11">
        <f t="shared" si="9"/>
        <v>621</v>
      </c>
      <c r="B623" s="13" t="s">
        <v>1929</v>
      </c>
      <c r="C623" s="13" t="s">
        <v>1930</v>
      </c>
      <c r="D623" s="13" t="s">
        <v>962</v>
      </c>
      <c r="E623" s="13" t="s">
        <v>8</v>
      </c>
      <c r="F623" s="13">
        <v>58251</v>
      </c>
      <c r="G623" s="13" t="s">
        <v>116</v>
      </c>
      <c r="H623" s="13" t="s">
        <v>1931</v>
      </c>
      <c r="I623" s="13" t="s">
        <v>25</v>
      </c>
      <c r="J623" s="14">
        <v>46387</v>
      </c>
      <c r="K623" s="14">
        <v>46111</v>
      </c>
    </row>
    <row r="624" spans="1:11" ht="30" x14ac:dyDescent="0.35">
      <c r="A624" s="11">
        <f t="shared" si="9"/>
        <v>622</v>
      </c>
      <c r="B624" s="10" t="s">
        <v>1932</v>
      </c>
      <c r="C624" s="10" t="s">
        <v>1933</v>
      </c>
      <c r="D624" s="10" t="s">
        <v>1934</v>
      </c>
      <c r="E624" s="10" t="s">
        <v>8</v>
      </c>
      <c r="F624" s="10">
        <v>58785</v>
      </c>
      <c r="G624" s="10" t="s">
        <v>58</v>
      </c>
      <c r="H624" s="10" t="s">
        <v>1935</v>
      </c>
      <c r="I624" s="10" t="s">
        <v>19</v>
      </c>
      <c r="J624" s="12">
        <v>46387</v>
      </c>
      <c r="K624" s="12">
        <v>45726</v>
      </c>
    </row>
    <row r="625" spans="1:11" ht="30" x14ac:dyDescent="0.35">
      <c r="A625" s="11">
        <f t="shared" si="9"/>
        <v>623</v>
      </c>
      <c r="B625" s="13" t="s">
        <v>1936</v>
      </c>
      <c r="C625" s="13" t="s">
        <v>1937</v>
      </c>
      <c r="D625" s="13" t="s">
        <v>402</v>
      </c>
      <c r="E625" s="13" t="s">
        <v>8</v>
      </c>
      <c r="F625" s="13">
        <v>58011</v>
      </c>
      <c r="G625" s="13" t="s">
        <v>29</v>
      </c>
      <c r="H625" s="13" t="s">
        <v>1938</v>
      </c>
      <c r="I625" s="13" t="s">
        <v>25</v>
      </c>
      <c r="J625" s="14">
        <v>46387</v>
      </c>
      <c r="K625" s="14">
        <v>45533</v>
      </c>
    </row>
    <row r="626" spans="1:11" ht="45" x14ac:dyDescent="0.35">
      <c r="A626" s="11">
        <f t="shared" si="9"/>
        <v>624</v>
      </c>
      <c r="B626" s="13" t="s">
        <v>1939</v>
      </c>
      <c r="C626" s="13" t="s">
        <v>1940</v>
      </c>
      <c r="D626" s="13" t="s">
        <v>302</v>
      </c>
      <c r="E626" s="13" t="s">
        <v>8</v>
      </c>
      <c r="F626" s="13">
        <v>58647</v>
      </c>
      <c r="G626" s="13" t="s">
        <v>303</v>
      </c>
      <c r="H626" s="13" t="s">
        <v>1941</v>
      </c>
      <c r="I626" s="13" t="s">
        <v>25</v>
      </c>
      <c r="J626" s="14">
        <v>46387</v>
      </c>
      <c r="K626" s="14">
        <v>46055</v>
      </c>
    </row>
    <row r="627" spans="1:11" ht="45" x14ac:dyDescent="0.35">
      <c r="A627" s="11">
        <f t="shared" si="9"/>
        <v>625</v>
      </c>
      <c r="B627" s="13" t="s">
        <v>1942</v>
      </c>
      <c r="C627" s="13" t="s">
        <v>1943</v>
      </c>
      <c r="D627" s="13" t="s">
        <v>302</v>
      </c>
      <c r="E627" s="13" t="s">
        <v>8</v>
      </c>
      <c r="F627" s="13">
        <v>58647</v>
      </c>
      <c r="G627" s="13" t="s">
        <v>303</v>
      </c>
      <c r="H627" s="13" t="s">
        <v>1941</v>
      </c>
      <c r="I627" s="13" t="s">
        <v>25</v>
      </c>
      <c r="J627" s="14">
        <v>46387</v>
      </c>
      <c r="K627" s="14">
        <v>46055</v>
      </c>
    </row>
    <row r="628" spans="1:11" ht="30" x14ac:dyDescent="0.35">
      <c r="A628" s="11">
        <f t="shared" si="9"/>
        <v>626</v>
      </c>
      <c r="B628" s="13" t="s">
        <v>1944</v>
      </c>
      <c r="C628" s="13" t="s">
        <v>1945</v>
      </c>
      <c r="D628" s="13" t="s">
        <v>303</v>
      </c>
      <c r="E628" s="13" t="s">
        <v>8</v>
      </c>
      <c r="F628" s="13">
        <v>58639</v>
      </c>
      <c r="G628" s="13" t="s">
        <v>104</v>
      </c>
      <c r="H628" s="13" t="s">
        <v>1946</v>
      </c>
      <c r="I628" s="13" t="s">
        <v>25</v>
      </c>
      <c r="J628" s="14">
        <v>46387</v>
      </c>
      <c r="K628" s="14">
        <v>46071</v>
      </c>
    </row>
    <row r="629" spans="1:11" ht="45" x14ac:dyDescent="0.35">
      <c r="A629" s="11">
        <f t="shared" si="9"/>
        <v>627</v>
      </c>
      <c r="B629" s="15" t="s">
        <v>1947</v>
      </c>
      <c r="C629" s="15" t="s">
        <v>1948</v>
      </c>
      <c r="D629" s="15" t="s">
        <v>10</v>
      </c>
      <c r="E629" s="15" t="s">
        <v>8</v>
      </c>
      <c r="F629" s="15" t="s">
        <v>11</v>
      </c>
      <c r="G629" s="15" t="s">
        <v>9</v>
      </c>
      <c r="H629" s="15" t="s">
        <v>1947</v>
      </c>
      <c r="I629" s="15" t="s">
        <v>53</v>
      </c>
      <c r="J629" s="15" t="s">
        <v>54</v>
      </c>
      <c r="K629" s="15" t="s">
        <v>1949</v>
      </c>
    </row>
    <row r="630" spans="1:11" x14ac:dyDescent="0.35">
      <c r="A630" s="11">
        <f t="shared" si="9"/>
        <v>628</v>
      </c>
      <c r="B630" s="13" t="s">
        <v>1950</v>
      </c>
      <c r="C630" s="13" t="s">
        <v>1951</v>
      </c>
      <c r="D630" s="13" t="s">
        <v>967</v>
      </c>
      <c r="E630" s="13" t="s">
        <v>8</v>
      </c>
      <c r="F630" s="13">
        <v>58041</v>
      </c>
      <c r="G630" s="13" t="s">
        <v>248</v>
      </c>
      <c r="H630" s="13" t="s">
        <v>1952</v>
      </c>
      <c r="I630" s="13" t="s">
        <v>25</v>
      </c>
      <c r="J630" s="14">
        <v>46387</v>
      </c>
      <c r="K630" s="14">
        <v>45713</v>
      </c>
    </row>
    <row r="631" spans="1:11" ht="45" x14ac:dyDescent="0.35">
      <c r="A631" s="11">
        <f t="shared" si="9"/>
        <v>629</v>
      </c>
      <c r="B631" s="13" t="s">
        <v>1953</v>
      </c>
      <c r="C631" s="13" t="s">
        <v>1954</v>
      </c>
      <c r="D631" s="13" t="s">
        <v>1022</v>
      </c>
      <c r="E631" s="13" t="s">
        <v>8</v>
      </c>
      <c r="F631" s="13">
        <v>58267</v>
      </c>
      <c r="G631" s="13" t="s">
        <v>116</v>
      </c>
      <c r="H631" s="13" t="s">
        <v>1955</v>
      </c>
      <c r="I631" s="13" t="s">
        <v>25</v>
      </c>
      <c r="J631" s="14">
        <v>46387</v>
      </c>
      <c r="K631" s="14">
        <v>46062</v>
      </c>
    </row>
    <row r="632" spans="1:11" ht="30" x14ac:dyDescent="0.35">
      <c r="A632" s="11">
        <f t="shared" si="9"/>
        <v>630</v>
      </c>
      <c r="B632" s="13" t="s">
        <v>1956</v>
      </c>
      <c r="C632" s="13" t="s">
        <v>1957</v>
      </c>
      <c r="D632" s="13" t="s">
        <v>1270</v>
      </c>
      <c r="E632" s="13" t="s">
        <v>8</v>
      </c>
      <c r="F632" s="13">
        <v>58051</v>
      </c>
      <c r="G632" s="13" t="s">
        <v>29</v>
      </c>
      <c r="H632" s="13" t="s">
        <v>1958</v>
      </c>
      <c r="I632" s="13" t="s">
        <v>25</v>
      </c>
      <c r="J632" s="14">
        <v>46387</v>
      </c>
      <c r="K632" s="14">
        <v>46168</v>
      </c>
    </row>
    <row r="633" spans="1:11" ht="30" x14ac:dyDescent="0.35">
      <c r="A633" s="11">
        <f t="shared" si="9"/>
        <v>631</v>
      </c>
      <c r="B633" s="10" t="s">
        <v>1959</v>
      </c>
      <c r="C633" s="10" t="s">
        <v>1657</v>
      </c>
      <c r="D633" s="10" t="s">
        <v>57</v>
      </c>
      <c r="E633" s="10" t="s">
        <v>8</v>
      </c>
      <c r="F633" s="10">
        <v>58701</v>
      </c>
      <c r="G633" s="10" t="s">
        <v>58</v>
      </c>
      <c r="H633" s="10" t="s">
        <v>1960</v>
      </c>
      <c r="I633" s="10" t="s">
        <v>19</v>
      </c>
      <c r="J633" s="12">
        <v>46387</v>
      </c>
      <c r="K633" s="12">
        <v>46142</v>
      </c>
    </row>
    <row r="634" spans="1:11" ht="30" x14ac:dyDescent="0.35">
      <c r="A634" s="11">
        <f t="shared" si="9"/>
        <v>632</v>
      </c>
      <c r="B634" s="13" t="s">
        <v>1961</v>
      </c>
      <c r="C634" s="13" t="s">
        <v>1962</v>
      </c>
      <c r="D634" s="13" t="s">
        <v>228</v>
      </c>
      <c r="E634" s="13" t="s">
        <v>8</v>
      </c>
      <c r="F634" s="13">
        <v>58341</v>
      </c>
      <c r="G634" s="13" t="s">
        <v>229</v>
      </c>
      <c r="H634" s="13" t="s">
        <v>1963</v>
      </c>
      <c r="I634" s="13" t="s">
        <v>25</v>
      </c>
      <c r="J634" s="14">
        <v>46387</v>
      </c>
      <c r="K634" s="14">
        <v>46063</v>
      </c>
    </row>
    <row r="635" spans="1:11" ht="30" x14ac:dyDescent="0.35">
      <c r="A635" s="11">
        <f t="shared" si="9"/>
        <v>633</v>
      </c>
      <c r="B635" s="13" t="s">
        <v>1964</v>
      </c>
      <c r="C635" s="13" t="s">
        <v>1965</v>
      </c>
      <c r="D635" s="13" t="s">
        <v>1966</v>
      </c>
      <c r="E635" s="13" t="s">
        <v>8</v>
      </c>
      <c r="F635" s="13">
        <v>58048</v>
      </c>
      <c r="G635" s="13" t="s">
        <v>29</v>
      </c>
      <c r="H635" s="13" t="s">
        <v>167</v>
      </c>
      <c r="I635" s="13" t="s">
        <v>25</v>
      </c>
      <c r="J635" s="14">
        <v>46387</v>
      </c>
      <c r="K635" s="14">
        <v>45974</v>
      </c>
    </row>
    <row r="636" spans="1:11" ht="30" x14ac:dyDescent="0.35">
      <c r="A636" s="11">
        <f t="shared" si="9"/>
        <v>634</v>
      </c>
      <c r="B636" s="13" t="s">
        <v>167</v>
      </c>
      <c r="C636" s="13" t="s">
        <v>1967</v>
      </c>
      <c r="D636" s="13" t="s">
        <v>189</v>
      </c>
      <c r="E636" s="13" t="s">
        <v>8</v>
      </c>
      <c r="F636" s="13">
        <v>58054</v>
      </c>
      <c r="G636" s="13" t="s">
        <v>190</v>
      </c>
      <c r="H636" s="13" t="s">
        <v>167</v>
      </c>
      <c r="I636" s="13" t="s">
        <v>25</v>
      </c>
      <c r="J636" s="14">
        <v>46387</v>
      </c>
      <c r="K636" s="14">
        <v>46091</v>
      </c>
    </row>
    <row r="637" spans="1:11" ht="30" x14ac:dyDescent="0.35">
      <c r="A637" s="11">
        <f t="shared" si="9"/>
        <v>635</v>
      </c>
      <c r="B637" s="13" t="s">
        <v>1968</v>
      </c>
      <c r="C637" s="13" t="s">
        <v>1969</v>
      </c>
      <c r="D637" s="13" t="s">
        <v>1401</v>
      </c>
      <c r="E637" s="13" t="s">
        <v>8</v>
      </c>
      <c r="F637" s="13">
        <v>58467</v>
      </c>
      <c r="G637" s="13" t="s">
        <v>80</v>
      </c>
      <c r="H637" s="13" t="s">
        <v>1970</v>
      </c>
      <c r="I637" s="13" t="s">
        <v>25</v>
      </c>
      <c r="J637" s="14">
        <v>46387</v>
      </c>
      <c r="K637" s="14">
        <v>46097</v>
      </c>
    </row>
    <row r="638" spans="1:11" ht="30" x14ac:dyDescent="0.35">
      <c r="A638" s="11">
        <f t="shared" si="9"/>
        <v>636</v>
      </c>
      <c r="B638" s="13" t="s">
        <v>1971</v>
      </c>
      <c r="C638" s="13" t="s">
        <v>1972</v>
      </c>
      <c r="D638" s="13" t="s">
        <v>381</v>
      </c>
      <c r="E638" s="13" t="s">
        <v>8</v>
      </c>
      <c r="F638" s="13">
        <v>58456</v>
      </c>
      <c r="G638" s="13" t="s">
        <v>134</v>
      </c>
      <c r="H638" s="13" t="s">
        <v>1973</v>
      </c>
      <c r="I638" s="13" t="s">
        <v>25</v>
      </c>
      <c r="J638" s="14">
        <v>46387</v>
      </c>
      <c r="K638" s="14">
        <v>46044</v>
      </c>
    </row>
    <row r="639" spans="1:11" ht="30" x14ac:dyDescent="0.35">
      <c r="A639" s="11">
        <f t="shared" si="9"/>
        <v>637</v>
      </c>
      <c r="B639" s="10" t="s">
        <v>1974</v>
      </c>
      <c r="C639" s="10" t="s">
        <v>1975</v>
      </c>
      <c r="D639" s="10" t="s">
        <v>28</v>
      </c>
      <c r="E639" s="10" t="s">
        <v>8</v>
      </c>
      <c r="F639" s="10">
        <v>58103</v>
      </c>
      <c r="G639" s="10" t="s">
        <v>29</v>
      </c>
      <c r="H639" s="10" t="s">
        <v>1974</v>
      </c>
      <c r="I639" s="10" t="s">
        <v>31</v>
      </c>
      <c r="J639" s="12">
        <v>46387</v>
      </c>
      <c r="K639" s="12">
        <v>45979</v>
      </c>
    </row>
    <row r="640" spans="1:11" ht="30" x14ac:dyDescent="0.35">
      <c r="A640" s="11">
        <f t="shared" si="9"/>
        <v>638</v>
      </c>
      <c r="B640" s="10" t="s">
        <v>1976</v>
      </c>
      <c r="C640" s="10" t="s">
        <v>1977</v>
      </c>
      <c r="D640" s="10" t="s">
        <v>28</v>
      </c>
      <c r="E640" s="10" t="s">
        <v>8</v>
      </c>
      <c r="F640" s="10">
        <v>58104</v>
      </c>
      <c r="G640" s="10" t="s">
        <v>29</v>
      </c>
      <c r="H640" s="10" t="s">
        <v>1974</v>
      </c>
      <c r="I640" s="10" t="s">
        <v>31</v>
      </c>
      <c r="J640" s="12">
        <v>46387</v>
      </c>
      <c r="K640" s="12">
        <v>46002</v>
      </c>
    </row>
    <row r="641" spans="1:11" ht="30" x14ac:dyDescent="0.35">
      <c r="A641" s="11">
        <f t="shared" si="9"/>
        <v>639</v>
      </c>
      <c r="B641" s="13" t="s">
        <v>1978</v>
      </c>
      <c r="C641" s="13" t="s">
        <v>1979</v>
      </c>
      <c r="D641" s="13" t="s">
        <v>634</v>
      </c>
      <c r="E641" s="13" t="s">
        <v>8</v>
      </c>
      <c r="F641" s="13">
        <v>58032</v>
      </c>
      <c r="G641" s="13" t="s">
        <v>185</v>
      </c>
      <c r="H641" s="13" t="s">
        <v>1980</v>
      </c>
      <c r="I641" s="13" t="s">
        <v>25</v>
      </c>
      <c r="J641" s="14">
        <v>46387</v>
      </c>
      <c r="K641" s="14">
        <v>46184</v>
      </c>
    </row>
    <row r="642" spans="1:11" ht="45" x14ac:dyDescent="0.35">
      <c r="A642" s="11">
        <f t="shared" si="9"/>
        <v>640</v>
      </c>
      <c r="B642" s="13" t="s">
        <v>1981</v>
      </c>
      <c r="C642" s="13" t="s">
        <v>1982</v>
      </c>
      <c r="D642" s="13" t="s">
        <v>116</v>
      </c>
      <c r="E642" s="13" t="s">
        <v>8</v>
      </c>
      <c r="F642" s="13">
        <v>58201</v>
      </c>
      <c r="G642" s="13" t="s">
        <v>116</v>
      </c>
      <c r="H642" s="13" t="s">
        <v>1983</v>
      </c>
      <c r="I642" s="13" t="s">
        <v>118</v>
      </c>
      <c r="J642" s="14">
        <v>46387</v>
      </c>
      <c r="K642" s="14">
        <v>46059</v>
      </c>
    </row>
    <row r="643" spans="1:11" ht="30" x14ac:dyDescent="0.35">
      <c r="A643" s="11">
        <f t="shared" si="9"/>
        <v>641</v>
      </c>
      <c r="B643" s="10" t="s">
        <v>1984</v>
      </c>
      <c r="C643" s="10" t="s">
        <v>1985</v>
      </c>
      <c r="D643" s="10" t="s">
        <v>28</v>
      </c>
      <c r="E643" s="10" t="s">
        <v>8</v>
      </c>
      <c r="F643" s="10">
        <v>58103</v>
      </c>
      <c r="G643" s="10" t="s">
        <v>29</v>
      </c>
      <c r="H643" s="10" t="s">
        <v>1986</v>
      </c>
      <c r="I643" s="10" t="s">
        <v>31</v>
      </c>
      <c r="J643" s="12">
        <v>46387</v>
      </c>
      <c r="K643" s="12">
        <v>45910</v>
      </c>
    </row>
    <row r="644" spans="1:11" ht="45" x14ac:dyDescent="0.35">
      <c r="A644" s="11">
        <f t="shared" si="9"/>
        <v>642</v>
      </c>
      <c r="B644" s="13" t="s">
        <v>1987</v>
      </c>
      <c r="C644" s="13" t="s">
        <v>1988</v>
      </c>
      <c r="D644" s="13" t="s">
        <v>109</v>
      </c>
      <c r="E644" s="13" t="s">
        <v>8</v>
      </c>
      <c r="F644" s="13">
        <v>58601</v>
      </c>
      <c r="G644" s="13" t="s">
        <v>65</v>
      </c>
      <c r="H644" s="13" t="s">
        <v>1989</v>
      </c>
      <c r="I644" s="13" t="s">
        <v>25</v>
      </c>
      <c r="J644" s="14">
        <v>46387</v>
      </c>
      <c r="K644" s="14" t="s">
        <v>3451</v>
      </c>
    </row>
    <row r="645" spans="1:11" ht="30" x14ac:dyDescent="0.35">
      <c r="A645" s="11">
        <f t="shared" ref="A645:A708" si="10">A644+1</f>
        <v>643</v>
      </c>
      <c r="B645" s="13" t="s">
        <v>1990</v>
      </c>
      <c r="C645" s="13" t="s">
        <v>1991</v>
      </c>
      <c r="D645" s="13" t="s">
        <v>116</v>
      </c>
      <c r="E645" s="13" t="s">
        <v>8</v>
      </c>
      <c r="F645" s="13">
        <v>58201</v>
      </c>
      <c r="G645" s="13" t="s">
        <v>116</v>
      </c>
      <c r="H645" s="13" t="s">
        <v>1992</v>
      </c>
      <c r="I645" s="13" t="s">
        <v>118</v>
      </c>
      <c r="J645" s="14">
        <v>46387</v>
      </c>
      <c r="K645" s="14">
        <v>45992</v>
      </c>
    </row>
    <row r="646" spans="1:11" ht="45" x14ac:dyDescent="0.35">
      <c r="A646" s="11">
        <f t="shared" si="10"/>
        <v>644</v>
      </c>
      <c r="B646" s="13" t="s">
        <v>1993</v>
      </c>
      <c r="C646" s="13" t="s">
        <v>1994</v>
      </c>
      <c r="D646" s="13" t="s">
        <v>967</v>
      </c>
      <c r="E646" s="13" t="s">
        <v>8</v>
      </c>
      <c r="F646" s="13">
        <v>58041</v>
      </c>
      <c r="G646" s="13" t="s">
        <v>248</v>
      </c>
      <c r="H646" s="13" t="s">
        <v>1995</v>
      </c>
      <c r="I646" s="13" t="s">
        <v>25</v>
      </c>
      <c r="J646" s="14">
        <v>46387</v>
      </c>
      <c r="K646" s="14">
        <v>46029</v>
      </c>
    </row>
    <row r="647" spans="1:11" ht="30" x14ac:dyDescent="0.35">
      <c r="A647" s="11">
        <f t="shared" si="10"/>
        <v>645</v>
      </c>
      <c r="B647" s="13" t="s">
        <v>1996</v>
      </c>
      <c r="C647" s="13" t="s">
        <v>1997</v>
      </c>
      <c r="D647" s="13" t="s">
        <v>1998</v>
      </c>
      <c r="E647" s="13" t="s">
        <v>8</v>
      </c>
      <c r="F647" s="13">
        <v>58545</v>
      </c>
      <c r="G647" s="13" t="s">
        <v>262</v>
      </c>
      <c r="H647" s="13" t="s">
        <v>1999</v>
      </c>
      <c r="I647" s="10" t="s">
        <v>87</v>
      </c>
      <c r="J647" s="13" t="s">
        <v>88</v>
      </c>
      <c r="K647" s="14">
        <v>45824</v>
      </c>
    </row>
    <row r="648" spans="1:11" ht="45" x14ac:dyDescent="0.35">
      <c r="A648" s="11">
        <f t="shared" si="10"/>
        <v>646</v>
      </c>
      <c r="B648" s="13" t="s">
        <v>2000</v>
      </c>
      <c r="C648" s="13" t="s">
        <v>2001</v>
      </c>
      <c r="D648" s="13" t="s">
        <v>91</v>
      </c>
      <c r="E648" s="13" t="s">
        <v>8</v>
      </c>
      <c r="F648" s="13">
        <v>58301</v>
      </c>
      <c r="G648" s="13" t="s">
        <v>92</v>
      </c>
      <c r="H648" s="13" t="s">
        <v>2002</v>
      </c>
      <c r="I648" s="13" t="s">
        <v>25</v>
      </c>
      <c r="J648" s="14">
        <v>46387</v>
      </c>
      <c r="K648" s="14">
        <v>46127</v>
      </c>
    </row>
    <row r="649" spans="1:11" ht="30" x14ac:dyDescent="0.35">
      <c r="A649" s="11">
        <f t="shared" si="10"/>
        <v>647</v>
      </c>
      <c r="B649" s="13" t="s">
        <v>2003</v>
      </c>
      <c r="C649" s="13" t="s">
        <v>2004</v>
      </c>
      <c r="D649" s="13" t="s">
        <v>1611</v>
      </c>
      <c r="E649" s="13" t="s">
        <v>8</v>
      </c>
      <c r="F649" s="13">
        <v>58458</v>
      </c>
      <c r="G649" s="13" t="s">
        <v>134</v>
      </c>
      <c r="H649" s="13" t="s">
        <v>2005</v>
      </c>
      <c r="I649" s="13" t="s">
        <v>25</v>
      </c>
      <c r="J649" s="14">
        <v>46387</v>
      </c>
      <c r="K649" s="14">
        <v>46127</v>
      </c>
    </row>
    <row r="650" spans="1:11" ht="30" x14ac:dyDescent="0.35">
      <c r="A650" s="11">
        <f t="shared" si="10"/>
        <v>648</v>
      </c>
      <c r="B650" s="13" t="s">
        <v>2006</v>
      </c>
      <c r="C650" s="13" t="s">
        <v>2007</v>
      </c>
      <c r="D650" s="13" t="s">
        <v>1611</v>
      </c>
      <c r="E650" s="13" t="s">
        <v>8</v>
      </c>
      <c r="F650" s="13">
        <v>58458</v>
      </c>
      <c r="G650" s="13" t="s">
        <v>134</v>
      </c>
      <c r="H650" s="13" t="s">
        <v>2008</v>
      </c>
      <c r="I650" s="13" t="s">
        <v>25</v>
      </c>
      <c r="J650" s="14">
        <v>46387</v>
      </c>
      <c r="K650" s="14">
        <v>46127</v>
      </c>
    </row>
    <row r="651" spans="1:11" ht="30" x14ac:dyDescent="0.35">
      <c r="A651" s="11">
        <f t="shared" si="10"/>
        <v>649</v>
      </c>
      <c r="B651" s="13" t="s">
        <v>2009</v>
      </c>
      <c r="C651" s="13" t="s">
        <v>2010</v>
      </c>
      <c r="D651" s="13" t="s">
        <v>2011</v>
      </c>
      <c r="E651" s="13" t="s">
        <v>8</v>
      </c>
      <c r="F651" s="13">
        <v>58272</v>
      </c>
      <c r="G651" s="13" t="s">
        <v>617</v>
      </c>
      <c r="H651" s="13" t="s">
        <v>2012</v>
      </c>
      <c r="I651" s="13" t="s">
        <v>25</v>
      </c>
      <c r="J651" s="14">
        <v>46387</v>
      </c>
      <c r="K651" s="14">
        <v>45413</v>
      </c>
    </row>
    <row r="652" spans="1:11" ht="60" x14ac:dyDescent="0.35">
      <c r="A652" s="11">
        <f t="shared" si="10"/>
        <v>650</v>
      </c>
      <c r="B652" s="13" t="s">
        <v>2013</v>
      </c>
      <c r="C652" s="13" t="s">
        <v>2014</v>
      </c>
      <c r="D652" s="13" t="s">
        <v>34</v>
      </c>
      <c r="E652" s="13" t="s">
        <v>8</v>
      </c>
      <c r="F652" s="13">
        <v>58801</v>
      </c>
      <c r="G652" s="13" t="s">
        <v>35</v>
      </c>
      <c r="H652" s="13" t="s">
        <v>2015</v>
      </c>
      <c r="I652" s="13" t="s">
        <v>25</v>
      </c>
      <c r="J652" s="14">
        <v>46387</v>
      </c>
      <c r="K652" s="14">
        <v>46078</v>
      </c>
    </row>
    <row r="653" spans="1:11" x14ac:dyDescent="0.35">
      <c r="A653" s="11">
        <f t="shared" si="10"/>
        <v>651</v>
      </c>
      <c r="B653" s="13" t="s">
        <v>2016</v>
      </c>
      <c r="C653" s="13" t="s">
        <v>2017</v>
      </c>
      <c r="D653" s="13" t="s">
        <v>772</v>
      </c>
      <c r="E653" s="13" t="s">
        <v>8</v>
      </c>
      <c r="F653" s="13">
        <v>58249</v>
      </c>
      <c r="G653" s="13" t="s">
        <v>278</v>
      </c>
      <c r="H653" s="13" t="s">
        <v>2018</v>
      </c>
      <c r="I653" s="13" t="s">
        <v>25</v>
      </c>
      <c r="J653" s="14">
        <v>46387</v>
      </c>
      <c r="K653" s="14">
        <v>46189</v>
      </c>
    </row>
    <row r="654" spans="1:11" ht="45" x14ac:dyDescent="0.35">
      <c r="A654" s="11">
        <f t="shared" si="10"/>
        <v>652</v>
      </c>
      <c r="B654" s="13" t="s">
        <v>2019</v>
      </c>
      <c r="C654" s="13" t="s">
        <v>2020</v>
      </c>
      <c r="D654" s="13" t="s">
        <v>962</v>
      </c>
      <c r="E654" s="13" t="s">
        <v>8</v>
      </c>
      <c r="F654" s="13">
        <v>58251</v>
      </c>
      <c r="G654" s="13" t="s">
        <v>116</v>
      </c>
      <c r="H654" s="13" t="s">
        <v>2021</v>
      </c>
      <c r="I654" s="13" t="s">
        <v>25</v>
      </c>
      <c r="J654" s="14">
        <v>46387</v>
      </c>
      <c r="K654" s="14">
        <v>46168</v>
      </c>
    </row>
    <row r="655" spans="1:11" ht="30" x14ac:dyDescent="0.35">
      <c r="A655" s="11">
        <f t="shared" si="10"/>
        <v>653</v>
      </c>
      <c r="B655" s="13" t="s">
        <v>2022</v>
      </c>
      <c r="C655" s="13" t="s">
        <v>2023</v>
      </c>
      <c r="D655" s="13" t="s">
        <v>278</v>
      </c>
      <c r="E655" s="13" t="s">
        <v>8</v>
      </c>
      <c r="F655" s="13">
        <v>58220</v>
      </c>
      <c r="G655" s="13" t="s">
        <v>23</v>
      </c>
      <c r="H655" s="13" t="s">
        <v>2024</v>
      </c>
      <c r="I655" s="13" t="s">
        <v>25</v>
      </c>
      <c r="J655" s="14">
        <v>46387</v>
      </c>
      <c r="K655" s="14">
        <v>45868</v>
      </c>
    </row>
    <row r="656" spans="1:11" ht="30" x14ac:dyDescent="0.35">
      <c r="A656" s="11">
        <f t="shared" si="10"/>
        <v>654</v>
      </c>
      <c r="B656" s="13" t="s">
        <v>601</v>
      </c>
      <c r="C656" s="13" t="s">
        <v>2025</v>
      </c>
      <c r="D656" s="13" t="s">
        <v>600</v>
      </c>
      <c r="E656" s="13" t="s">
        <v>8</v>
      </c>
      <c r="F656" s="13">
        <v>58366</v>
      </c>
      <c r="G656" s="13" t="s">
        <v>600</v>
      </c>
      <c r="H656" s="13" t="s">
        <v>601</v>
      </c>
      <c r="I656" s="13" t="s">
        <v>25</v>
      </c>
      <c r="J656" s="14">
        <v>46387</v>
      </c>
      <c r="K656" s="14">
        <v>46174</v>
      </c>
    </row>
    <row r="657" spans="1:11" ht="75" x14ac:dyDescent="0.35">
      <c r="A657" s="11">
        <f t="shared" si="10"/>
        <v>655</v>
      </c>
      <c r="B657" s="13" t="s">
        <v>2026</v>
      </c>
      <c r="C657" s="13" t="s">
        <v>2027</v>
      </c>
      <c r="D657" s="13" t="s">
        <v>218</v>
      </c>
      <c r="E657" s="13" t="s">
        <v>8</v>
      </c>
      <c r="F657" s="13">
        <v>58554</v>
      </c>
      <c r="G657" s="13" t="s">
        <v>219</v>
      </c>
      <c r="H657" s="13" t="s">
        <v>2028</v>
      </c>
      <c r="I657" s="13" t="s">
        <v>25</v>
      </c>
      <c r="J657" s="14">
        <v>46387</v>
      </c>
      <c r="K657" s="14">
        <v>46085</v>
      </c>
    </row>
    <row r="658" spans="1:11" ht="30" x14ac:dyDescent="0.35">
      <c r="A658" s="11">
        <f t="shared" si="10"/>
        <v>656</v>
      </c>
      <c r="B658" s="13" t="s">
        <v>2029</v>
      </c>
      <c r="C658" s="13" t="s">
        <v>2030</v>
      </c>
      <c r="D658" s="13" t="s">
        <v>821</v>
      </c>
      <c r="E658" s="13" t="s">
        <v>8</v>
      </c>
      <c r="F658" s="13">
        <v>58530</v>
      </c>
      <c r="G658" s="13" t="s">
        <v>822</v>
      </c>
      <c r="H658" s="13" t="s">
        <v>2031</v>
      </c>
      <c r="I658" s="13" t="s">
        <v>87</v>
      </c>
      <c r="J658" s="13" t="s">
        <v>88</v>
      </c>
      <c r="K658" s="14">
        <v>45728</v>
      </c>
    </row>
    <row r="659" spans="1:11" ht="45" x14ac:dyDescent="0.35">
      <c r="A659" s="11">
        <f t="shared" si="10"/>
        <v>657</v>
      </c>
      <c r="B659" s="13" t="s">
        <v>2032</v>
      </c>
      <c r="C659" s="13" t="s">
        <v>2033</v>
      </c>
      <c r="D659" s="13" t="s">
        <v>2034</v>
      </c>
      <c r="E659" s="13" t="s">
        <v>8</v>
      </c>
      <c r="F659" s="13">
        <v>58052</v>
      </c>
      <c r="G659" s="13" t="s">
        <v>29</v>
      </c>
      <c r="H659" s="13" t="s">
        <v>2035</v>
      </c>
      <c r="I659" s="13" t="s">
        <v>25</v>
      </c>
      <c r="J659" s="14">
        <v>46387</v>
      </c>
      <c r="K659" s="14">
        <v>45993</v>
      </c>
    </row>
    <row r="660" spans="1:11" ht="30" x14ac:dyDescent="0.35">
      <c r="A660" s="11">
        <f t="shared" si="10"/>
        <v>658</v>
      </c>
      <c r="B660" s="13" t="s">
        <v>2036</v>
      </c>
      <c r="C660" s="13" t="s">
        <v>2037</v>
      </c>
      <c r="D660" s="13" t="s">
        <v>218</v>
      </c>
      <c r="E660" s="13" t="s">
        <v>8</v>
      </c>
      <c r="F660" s="13">
        <v>58554</v>
      </c>
      <c r="G660" s="13" t="s">
        <v>219</v>
      </c>
      <c r="H660" s="13" t="s">
        <v>2038</v>
      </c>
      <c r="I660" s="13" t="s">
        <v>87</v>
      </c>
      <c r="J660" s="13" t="s">
        <v>88</v>
      </c>
      <c r="K660" s="14">
        <v>46120</v>
      </c>
    </row>
    <row r="661" spans="1:11" ht="30" x14ac:dyDescent="0.35">
      <c r="A661" s="11">
        <f t="shared" si="10"/>
        <v>659</v>
      </c>
      <c r="B661" s="13" t="s">
        <v>2039</v>
      </c>
      <c r="C661" s="13" t="s">
        <v>227</v>
      </c>
      <c r="D661" s="13" t="s">
        <v>228</v>
      </c>
      <c r="E661" s="13" t="s">
        <v>8</v>
      </c>
      <c r="F661" s="13">
        <v>58341</v>
      </c>
      <c r="G661" s="13" t="s">
        <v>229</v>
      </c>
      <c r="H661" s="13" t="s">
        <v>2040</v>
      </c>
      <c r="I661" s="13" t="s">
        <v>25</v>
      </c>
      <c r="J661" s="14">
        <v>46387</v>
      </c>
      <c r="K661" s="14">
        <v>46070</v>
      </c>
    </row>
    <row r="662" spans="1:11" ht="30" x14ac:dyDescent="0.35">
      <c r="A662" s="11">
        <f t="shared" si="10"/>
        <v>660</v>
      </c>
      <c r="B662" s="10" t="s">
        <v>2041</v>
      </c>
      <c r="C662" s="10" t="s">
        <v>2042</v>
      </c>
      <c r="D662" s="10" t="s">
        <v>2043</v>
      </c>
      <c r="E662" s="10" t="s">
        <v>8</v>
      </c>
      <c r="F662" s="10">
        <v>58752</v>
      </c>
      <c r="G662" s="10" t="s">
        <v>151</v>
      </c>
      <c r="H662" s="10" t="s">
        <v>2044</v>
      </c>
      <c r="I662" s="10" t="s">
        <v>19</v>
      </c>
      <c r="J662" s="12">
        <v>46387</v>
      </c>
      <c r="K662" s="12">
        <v>45678</v>
      </c>
    </row>
    <row r="663" spans="1:11" ht="30" x14ac:dyDescent="0.35">
      <c r="A663" s="11">
        <f t="shared" si="10"/>
        <v>661</v>
      </c>
      <c r="B663" s="13" t="s">
        <v>2045</v>
      </c>
      <c r="C663" s="13" t="s">
        <v>2046</v>
      </c>
      <c r="D663" s="13" t="s">
        <v>1051</v>
      </c>
      <c r="E663" s="13" t="s">
        <v>8</v>
      </c>
      <c r="F663" s="13">
        <v>58504</v>
      </c>
      <c r="G663" s="13" t="s">
        <v>9</v>
      </c>
      <c r="H663" s="13" t="s">
        <v>1573</v>
      </c>
      <c r="I663" s="13" t="s">
        <v>25</v>
      </c>
      <c r="J663" s="14">
        <v>46387</v>
      </c>
      <c r="K663" s="14">
        <v>46057</v>
      </c>
    </row>
    <row r="664" spans="1:11" ht="45" x14ac:dyDescent="0.35">
      <c r="A664" s="11">
        <f t="shared" si="10"/>
        <v>662</v>
      </c>
      <c r="B664" s="13" t="s">
        <v>2047</v>
      </c>
      <c r="C664" s="13" t="s">
        <v>2048</v>
      </c>
      <c r="D664" s="13" t="s">
        <v>155</v>
      </c>
      <c r="E664" s="13" t="s">
        <v>8</v>
      </c>
      <c r="F664" s="13">
        <v>58730</v>
      </c>
      <c r="G664" s="13" t="s">
        <v>156</v>
      </c>
      <c r="H664" s="13" t="s">
        <v>2049</v>
      </c>
      <c r="I664" s="13" t="s">
        <v>25</v>
      </c>
      <c r="J664" s="14">
        <v>46387</v>
      </c>
      <c r="K664" s="14">
        <v>46141</v>
      </c>
    </row>
    <row r="665" spans="1:11" ht="30" x14ac:dyDescent="0.35">
      <c r="A665" s="11">
        <f t="shared" si="10"/>
        <v>663</v>
      </c>
      <c r="B665" s="13" t="s">
        <v>2050</v>
      </c>
      <c r="C665" s="13" t="s">
        <v>2051</v>
      </c>
      <c r="D665" s="13" t="s">
        <v>988</v>
      </c>
      <c r="E665" s="13" t="s">
        <v>8</v>
      </c>
      <c r="F665" s="13">
        <v>58270</v>
      </c>
      <c r="G665" s="13" t="s">
        <v>105</v>
      </c>
      <c r="H665" s="13" t="s">
        <v>2052</v>
      </c>
      <c r="I665" s="13" t="s">
        <v>25</v>
      </c>
      <c r="J665" s="14">
        <v>46387</v>
      </c>
      <c r="K665" s="14">
        <v>46125</v>
      </c>
    </row>
    <row r="666" spans="1:11" ht="30" x14ac:dyDescent="0.35">
      <c r="A666" s="11">
        <f t="shared" si="10"/>
        <v>664</v>
      </c>
      <c r="B666" s="13" t="s">
        <v>2053</v>
      </c>
      <c r="C666" s="13" t="s">
        <v>2054</v>
      </c>
      <c r="D666" s="13" t="s">
        <v>160</v>
      </c>
      <c r="E666" s="13" t="s">
        <v>8</v>
      </c>
      <c r="F666" s="13">
        <v>58552</v>
      </c>
      <c r="G666" s="13" t="s">
        <v>161</v>
      </c>
      <c r="H666" s="13" t="s">
        <v>2055</v>
      </c>
      <c r="I666" s="13" t="s">
        <v>25</v>
      </c>
      <c r="J666" s="14">
        <v>46387</v>
      </c>
      <c r="K666" s="14">
        <v>46171</v>
      </c>
    </row>
    <row r="667" spans="1:11" ht="30" x14ac:dyDescent="0.35">
      <c r="A667" s="11">
        <f t="shared" si="10"/>
        <v>665</v>
      </c>
      <c r="B667" s="10" t="s">
        <v>2056</v>
      </c>
      <c r="C667" s="10" t="s">
        <v>2057</v>
      </c>
      <c r="D667" s="10" t="s">
        <v>28</v>
      </c>
      <c r="E667" s="10" t="s">
        <v>8</v>
      </c>
      <c r="F667" s="10">
        <v>58102</v>
      </c>
      <c r="G667" s="10" t="s">
        <v>138</v>
      </c>
      <c r="H667" s="10" t="s">
        <v>3451</v>
      </c>
      <c r="I667" s="10" t="s">
        <v>31</v>
      </c>
      <c r="J667" s="12">
        <v>46387</v>
      </c>
      <c r="K667" s="12">
        <v>46142</v>
      </c>
    </row>
    <row r="668" spans="1:11" ht="30" x14ac:dyDescent="0.35">
      <c r="A668" s="11">
        <f t="shared" si="10"/>
        <v>666</v>
      </c>
      <c r="B668" s="13" t="s">
        <v>2058</v>
      </c>
      <c r="C668" s="13" t="s">
        <v>2059</v>
      </c>
      <c r="D668" s="13" t="s">
        <v>228</v>
      </c>
      <c r="E668" s="13" t="s">
        <v>8</v>
      </c>
      <c r="F668" s="13">
        <v>58341</v>
      </c>
      <c r="G668" s="13" t="s">
        <v>229</v>
      </c>
      <c r="H668" s="13" t="s">
        <v>2060</v>
      </c>
      <c r="I668" s="13" t="s">
        <v>25</v>
      </c>
      <c r="J668" s="14">
        <v>46387</v>
      </c>
      <c r="K668" s="14">
        <v>46127</v>
      </c>
    </row>
    <row r="669" spans="1:11" ht="30" x14ac:dyDescent="0.35">
      <c r="A669" s="11">
        <f t="shared" si="10"/>
        <v>667</v>
      </c>
      <c r="B669" s="10" t="s">
        <v>2061</v>
      </c>
      <c r="C669" s="10" t="s">
        <v>2062</v>
      </c>
      <c r="D669" s="10" t="s">
        <v>467</v>
      </c>
      <c r="E669" s="10" t="s">
        <v>8</v>
      </c>
      <c r="F669" s="10">
        <v>58078</v>
      </c>
      <c r="G669" s="10" t="s">
        <v>29</v>
      </c>
      <c r="H669" s="10" t="s">
        <v>2063</v>
      </c>
      <c r="I669" s="10" t="s">
        <v>31</v>
      </c>
      <c r="J669" s="12">
        <v>46387</v>
      </c>
      <c r="K669" s="12">
        <v>45817</v>
      </c>
    </row>
    <row r="670" spans="1:11" ht="30" x14ac:dyDescent="0.35">
      <c r="A670" s="11">
        <f t="shared" si="10"/>
        <v>668</v>
      </c>
      <c r="B670" s="13" t="s">
        <v>2064</v>
      </c>
      <c r="C670" s="13" t="s">
        <v>2065</v>
      </c>
      <c r="D670" s="13" t="s">
        <v>39</v>
      </c>
      <c r="E670" s="13" t="s">
        <v>8</v>
      </c>
      <c r="F670" s="13">
        <v>58561</v>
      </c>
      <c r="G670" s="13" t="s">
        <v>40</v>
      </c>
      <c r="H670" s="13" t="s">
        <v>2066</v>
      </c>
      <c r="I670" s="13" t="s">
        <v>25</v>
      </c>
      <c r="J670" s="14">
        <v>46387</v>
      </c>
      <c r="K670" s="14">
        <v>45826</v>
      </c>
    </row>
    <row r="671" spans="1:11" x14ac:dyDescent="0.35">
      <c r="A671" s="11">
        <f t="shared" si="10"/>
        <v>669</v>
      </c>
      <c r="B671" s="13" t="s">
        <v>2067</v>
      </c>
      <c r="C671" s="13" t="s">
        <v>2068</v>
      </c>
      <c r="D671" s="13" t="s">
        <v>199</v>
      </c>
      <c r="E671" s="13" t="s">
        <v>8</v>
      </c>
      <c r="F671" s="13">
        <v>58356</v>
      </c>
      <c r="G671" s="13" t="s">
        <v>200</v>
      </c>
      <c r="H671" s="13" t="s">
        <v>2069</v>
      </c>
      <c r="I671" s="13" t="s">
        <v>25</v>
      </c>
      <c r="J671" s="14">
        <v>46387</v>
      </c>
      <c r="K671" s="14">
        <v>45950</v>
      </c>
    </row>
    <row r="672" spans="1:11" ht="45" x14ac:dyDescent="0.35">
      <c r="A672" s="11">
        <f t="shared" si="10"/>
        <v>670</v>
      </c>
      <c r="B672" s="10" t="s">
        <v>2070</v>
      </c>
      <c r="C672" s="10" t="s">
        <v>2071</v>
      </c>
      <c r="D672" s="10" t="s">
        <v>28</v>
      </c>
      <c r="E672" s="10" t="s">
        <v>8</v>
      </c>
      <c r="F672" s="10">
        <v>58103</v>
      </c>
      <c r="G672" s="10" t="s">
        <v>29</v>
      </c>
      <c r="H672" s="10" t="s">
        <v>2072</v>
      </c>
      <c r="I672" s="10" t="s">
        <v>31</v>
      </c>
      <c r="J672" s="12">
        <v>46387</v>
      </c>
      <c r="K672" s="12">
        <v>46087</v>
      </c>
    </row>
    <row r="673" spans="1:11" ht="60" x14ac:dyDescent="0.35">
      <c r="A673" s="11">
        <f t="shared" si="10"/>
        <v>671</v>
      </c>
      <c r="B673" s="13" t="s">
        <v>2073</v>
      </c>
      <c r="C673" s="13" t="s">
        <v>2074</v>
      </c>
      <c r="D673" s="13" t="s">
        <v>967</v>
      </c>
      <c r="E673" s="13" t="s">
        <v>8</v>
      </c>
      <c r="F673" s="13">
        <v>58041</v>
      </c>
      <c r="G673" s="13" t="s">
        <v>248</v>
      </c>
      <c r="H673" s="13" t="s">
        <v>2073</v>
      </c>
      <c r="I673" s="13" t="s">
        <v>25</v>
      </c>
      <c r="J673" s="14">
        <v>46387</v>
      </c>
      <c r="K673" s="14">
        <v>46119</v>
      </c>
    </row>
    <row r="674" spans="1:11" ht="60" x14ac:dyDescent="0.35">
      <c r="A674" s="11">
        <f t="shared" si="10"/>
        <v>672</v>
      </c>
      <c r="B674" s="13" t="s">
        <v>2075</v>
      </c>
      <c r="C674" s="13" t="s">
        <v>2076</v>
      </c>
      <c r="D674" s="13" t="s">
        <v>286</v>
      </c>
      <c r="E674" s="13" t="s">
        <v>8</v>
      </c>
      <c r="F674" s="13">
        <v>58572</v>
      </c>
      <c r="G674" s="13" t="s">
        <v>9</v>
      </c>
      <c r="H674" s="13" t="s">
        <v>2077</v>
      </c>
      <c r="I674" s="13" t="s">
        <v>25</v>
      </c>
      <c r="J674" s="14">
        <v>46387</v>
      </c>
      <c r="K674" s="14">
        <v>46010</v>
      </c>
    </row>
    <row r="675" spans="1:11" ht="60" x14ac:dyDescent="0.35">
      <c r="A675" s="11">
        <f t="shared" si="10"/>
        <v>673</v>
      </c>
      <c r="B675" s="13" t="s">
        <v>2078</v>
      </c>
      <c r="C675" s="13" t="s">
        <v>2079</v>
      </c>
      <c r="D675" s="13" t="s">
        <v>34</v>
      </c>
      <c r="E675" s="13" t="s">
        <v>8</v>
      </c>
      <c r="F675" s="13">
        <v>58801</v>
      </c>
      <c r="G675" s="13" t="s">
        <v>35</v>
      </c>
      <c r="H675" s="13" t="s">
        <v>2080</v>
      </c>
      <c r="I675" s="13" t="s">
        <v>25</v>
      </c>
      <c r="J675" s="14">
        <v>46387</v>
      </c>
      <c r="K675" s="14">
        <v>45930</v>
      </c>
    </row>
    <row r="676" spans="1:11" ht="60" x14ac:dyDescent="0.35">
      <c r="A676" s="11">
        <f t="shared" si="10"/>
        <v>674</v>
      </c>
      <c r="B676" s="13" t="s">
        <v>2081</v>
      </c>
      <c r="C676" s="13" t="s">
        <v>2082</v>
      </c>
      <c r="D676" s="13" t="s">
        <v>22</v>
      </c>
      <c r="E676" s="13" t="s">
        <v>8</v>
      </c>
      <c r="F676" s="13">
        <v>58225</v>
      </c>
      <c r="G676" s="13" t="s">
        <v>23</v>
      </c>
      <c r="H676" s="13" t="s">
        <v>2083</v>
      </c>
      <c r="I676" s="13" t="s">
        <v>25</v>
      </c>
      <c r="J676" s="14">
        <v>46387</v>
      </c>
      <c r="K676" s="14">
        <v>45868</v>
      </c>
    </row>
    <row r="677" spans="1:11" ht="60" x14ac:dyDescent="0.35">
      <c r="A677" s="11">
        <f t="shared" si="10"/>
        <v>675</v>
      </c>
      <c r="B677" s="13" t="s">
        <v>2084</v>
      </c>
      <c r="C677" s="13" t="s">
        <v>2085</v>
      </c>
      <c r="D677" s="13" t="s">
        <v>979</v>
      </c>
      <c r="E677" s="13" t="s">
        <v>8</v>
      </c>
      <c r="F677" s="13">
        <v>58072</v>
      </c>
      <c r="G677" s="13" t="s">
        <v>171</v>
      </c>
      <c r="H677" s="13" t="s">
        <v>2086</v>
      </c>
      <c r="I677" s="13" t="s">
        <v>25</v>
      </c>
      <c r="J677" s="14">
        <v>46387</v>
      </c>
      <c r="K677" s="14">
        <v>46030</v>
      </c>
    </row>
    <row r="678" spans="1:11" ht="45" x14ac:dyDescent="0.35">
      <c r="A678" s="11">
        <f t="shared" si="10"/>
        <v>676</v>
      </c>
      <c r="B678" s="10" t="s">
        <v>2087</v>
      </c>
      <c r="C678" s="10" t="s">
        <v>2088</v>
      </c>
      <c r="D678" s="10" t="s">
        <v>28</v>
      </c>
      <c r="E678" s="10" t="s">
        <v>8</v>
      </c>
      <c r="F678" s="10">
        <v>58104</v>
      </c>
      <c r="G678" s="10" t="s">
        <v>29</v>
      </c>
      <c r="H678" s="10" t="s">
        <v>2089</v>
      </c>
      <c r="I678" s="10" t="s">
        <v>31</v>
      </c>
      <c r="J678" s="12">
        <v>46387</v>
      </c>
      <c r="K678" s="12">
        <v>45919</v>
      </c>
    </row>
    <row r="679" spans="1:11" ht="60" x14ac:dyDescent="0.35">
      <c r="A679" s="11">
        <f t="shared" si="10"/>
        <v>677</v>
      </c>
      <c r="B679" s="13" t="s">
        <v>2090</v>
      </c>
      <c r="C679" s="13" t="s">
        <v>2091</v>
      </c>
      <c r="D679" s="13" t="s">
        <v>881</v>
      </c>
      <c r="E679" s="13" t="s">
        <v>8</v>
      </c>
      <c r="F679" s="13">
        <v>58053</v>
      </c>
      <c r="G679" s="13" t="s">
        <v>248</v>
      </c>
      <c r="H679" s="13" t="s">
        <v>2092</v>
      </c>
      <c r="I679" s="13" t="s">
        <v>25</v>
      </c>
      <c r="J679" s="14">
        <v>46387</v>
      </c>
      <c r="K679" s="14">
        <v>46084</v>
      </c>
    </row>
    <row r="680" spans="1:11" ht="30" x14ac:dyDescent="0.35">
      <c r="A680" s="11">
        <f t="shared" si="10"/>
        <v>678</v>
      </c>
      <c r="B680" s="13" t="s">
        <v>2093</v>
      </c>
      <c r="C680" s="13" t="s">
        <v>2094</v>
      </c>
      <c r="D680" s="13" t="s">
        <v>109</v>
      </c>
      <c r="E680" s="13" t="s">
        <v>8</v>
      </c>
      <c r="F680" s="13">
        <v>58601</v>
      </c>
      <c r="G680" s="13" t="s">
        <v>65</v>
      </c>
      <c r="H680" s="13" t="s">
        <v>1564</v>
      </c>
      <c r="I680" s="13" t="s">
        <v>25</v>
      </c>
      <c r="J680" s="14">
        <v>46387</v>
      </c>
      <c r="K680" s="14">
        <v>46007</v>
      </c>
    </row>
    <row r="681" spans="1:11" ht="45" x14ac:dyDescent="0.35">
      <c r="A681" s="11">
        <f t="shared" si="10"/>
        <v>679</v>
      </c>
      <c r="B681" s="13" t="s">
        <v>2095</v>
      </c>
      <c r="C681" s="13" t="s">
        <v>2096</v>
      </c>
      <c r="D681" s="13" t="s">
        <v>247</v>
      </c>
      <c r="E681" s="13" t="s">
        <v>8</v>
      </c>
      <c r="F681" s="13">
        <v>58075</v>
      </c>
      <c r="G681" s="13" t="s">
        <v>248</v>
      </c>
      <c r="H681" s="13" t="s">
        <v>2097</v>
      </c>
      <c r="I681" s="13" t="s">
        <v>25</v>
      </c>
      <c r="J681" s="14">
        <v>46387</v>
      </c>
      <c r="K681" s="14">
        <v>46169</v>
      </c>
    </row>
    <row r="682" spans="1:11" x14ac:dyDescent="0.35">
      <c r="A682" s="11">
        <f t="shared" si="10"/>
        <v>680</v>
      </c>
      <c r="B682" s="13" t="s">
        <v>2098</v>
      </c>
      <c r="C682" s="13" t="s">
        <v>2099</v>
      </c>
      <c r="D682" s="13" t="s">
        <v>2100</v>
      </c>
      <c r="E682" s="13" t="s">
        <v>8</v>
      </c>
      <c r="F682" s="13">
        <v>58380</v>
      </c>
      <c r="G682" s="13" t="s">
        <v>617</v>
      </c>
      <c r="H682" s="13" t="s">
        <v>2101</v>
      </c>
      <c r="I682" s="13" t="s">
        <v>25</v>
      </c>
      <c r="J682" s="14">
        <v>46387</v>
      </c>
      <c r="K682" s="14">
        <v>46121</v>
      </c>
    </row>
    <row r="683" spans="1:11" ht="30" x14ac:dyDescent="0.35">
      <c r="A683" s="11">
        <f t="shared" si="10"/>
        <v>681</v>
      </c>
      <c r="B683" s="13" t="s">
        <v>2102</v>
      </c>
      <c r="C683" s="13" t="s">
        <v>2103</v>
      </c>
      <c r="D683" s="13" t="s">
        <v>116</v>
      </c>
      <c r="E683" s="13" t="s">
        <v>8</v>
      </c>
      <c r="F683" s="13">
        <v>58203</v>
      </c>
      <c r="G683" s="13" t="s">
        <v>116</v>
      </c>
      <c r="H683" s="13" t="s">
        <v>2104</v>
      </c>
      <c r="I683" s="13" t="s">
        <v>118</v>
      </c>
      <c r="J683" s="14">
        <v>46387</v>
      </c>
      <c r="K683" s="14">
        <v>46034</v>
      </c>
    </row>
    <row r="684" spans="1:11" ht="30" x14ac:dyDescent="0.35">
      <c r="A684" s="11">
        <f t="shared" si="10"/>
        <v>682</v>
      </c>
      <c r="B684" s="13" t="s">
        <v>2105</v>
      </c>
      <c r="C684" s="13" t="s">
        <v>2106</v>
      </c>
      <c r="D684" s="13" t="s">
        <v>142</v>
      </c>
      <c r="E684" s="13" t="s">
        <v>8</v>
      </c>
      <c r="F684" s="13">
        <v>58401</v>
      </c>
      <c r="G684" s="13" t="s">
        <v>80</v>
      </c>
      <c r="H684" s="13" t="s">
        <v>2107</v>
      </c>
      <c r="I684" s="13" t="s">
        <v>25</v>
      </c>
      <c r="J684" s="14">
        <v>46387</v>
      </c>
      <c r="K684" s="14">
        <v>45944</v>
      </c>
    </row>
    <row r="685" spans="1:11" ht="30" x14ac:dyDescent="0.35">
      <c r="A685" s="11">
        <f t="shared" si="10"/>
        <v>683</v>
      </c>
      <c r="B685" s="10" t="s">
        <v>2108</v>
      </c>
      <c r="C685" s="10" t="s">
        <v>2109</v>
      </c>
      <c r="D685" s="10" t="s">
        <v>57</v>
      </c>
      <c r="E685" s="10" t="s">
        <v>8</v>
      </c>
      <c r="F685" s="10">
        <v>58701</v>
      </c>
      <c r="G685" s="10" t="s">
        <v>58</v>
      </c>
      <c r="H685" s="10" t="s">
        <v>2110</v>
      </c>
      <c r="I685" s="10" t="s">
        <v>19</v>
      </c>
      <c r="J685" s="12">
        <v>46387</v>
      </c>
      <c r="K685" s="12">
        <v>45960</v>
      </c>
    </row>
    <row r="686" spans="1:11" ht="30" x14ac:dyDescent="0.35">
      <c r="A686" s="11">
        <f t="shared" si="10"/>
        <v>684</v>
      </c>
      <c r="B686" s="13" t="s">
        <v>2111</v>
      </c>
      <c r="C686" s="13" t="s">
        <v>2112</v>
      </c>
      <c r="D686" s="13" t="s">
        <v>247</v>
      </c>
      <c r="E686" s="13" t="s">
        <v>8</v>
      </c>
      <c r="F686" s="13">
        <v>58075</v>
      </c>
      <c r="G686" s="13" t="s">
        <v>248</v>
      </c>
      <c r="H686" s="13" t="s">
        <v>2107</v>
      </c>
      <c r="I686" s="13" t="s">
        <v>25</v>
      </c>
      <c r="J686" s="14">
        <v>46387</v>
      </c>
      <c r="K686" s="14">
        <v>46191</v>
      </c>
    </row>
    <row r="687" spans="1:11" ht="30" x14ac:dyDescent="0.35">
      <c r="A687" s="11">
        <f t="shared" si="10"/>
        <v>685</v>
      </c>
      <c r="B687" s="13" t="s">
        <v>2113</v>
      </c>
      <c r="C687" s="13" t="s">
        <v>2114</v>
      </c>
      <c r="D687" s="13" t="s">
        <v>109</v>
      </c>
      <c r="E687" s="13" t="s">
        <v>8</v>
      </c>
      <c r="F687" s="13">
        <v>58601</v>
      </c>
      <c r="G687" s="13" t="s">
        <v>65</v>
      </c>
      <c r="H687" s="13" t="s">
        <v>2115</v>
      </c>
      <c r="I687" s="13" t="s">
        <v>25</v>
      </c>
      <c r="J687" s="14">
        <v>46387</v>
      </c>
      <c r="K687" s="14">
        <v>46195</v>
      </c>
    </row>
    <row r="688" spans="1:11" ht="30" x14ac:dyDescent="0.35">
      <c r="A688" s="11">
        <f t="shared" si="10"/>
        <v>686</v>
      </c>
      <c r="B688" s="13" t="s">
        <v>2116</v>
      </c>
      <c r="C688" s="13" t="s">
        <v>2117</v>
      </c>
      <c r="D688" s="13" t="s">
        <v>34</v>
      </c>
      <c r="E688" s="13" t="s">
        <v>8</v>
      </c>
      <c r="F688" s="13">
        <v>58801</v>
      </c>
      <c r="G688" s="13" t="s">
        <v>35</v>
      </c>
      <c r="H688" s="13" t="s">
        <v>2107</v>
      </c>
      <c r="I688" s="13" t="s">
        <v>25</v>
      </c>
      <c r="J688" s="14">
        <v>46387</v>
      </c>
      <c r="K688" s="14">
        <v>46015</v>
      </c>
    </row>
    <row r="689" spans="1:11" ht="30" x14ac:dyDescent="0.35">
      <c r="A689" s="11">
        <f t="shared" si="10"/>
        <v>687</v>
      </c>
      <c r="B689" s="13" t="s">
        <v>2118</v>
      </c>
      <c r="C689" s="13" t="s">
        <v>2119</v>
      </c>
      <c r="D689" s="13" t="s">
        <v>218</v>
      </c>
      <c r="E689" s="13" t="s">
        <v>8</v>
      </c>
      <c r="F689" s="13">
        <v>58554</v>
      </c>
      <c r="G689" s="13" t="s">
        <v>219</v>
      </c>
      <c r="H689" s="13" t="s">
        <v>2120</v>
      </c>
      <c r="I689" s="13" t="s">
        <v>87</v>
      </c>
      <c r="J689" s="13" t="s">
        <v>88</v>
      </c>
      <c r="K689" s="14">
        <v>45994</v>
      </c>
    </row>
    <row r="690" spans="1:11" ht="45" x14ac:dyDescent="0.35">
      <c r="A690" s="11">
        <f t="shared" si="10"/>
        <v>688</v>
      </c>
      <c r="B690" s="10" t="s">
        <v>2121</v>
      </c>
      <c r="C690" s="10" t="s">
        <v>2122</v>
      </c>
      <c r="D690" s="10" t="s">
        <v>28</v>
      </c>
      <c r="E690" s="10" t="s">
        <v>8</v>
      </c>
      <c r="F690" s="10">
        <v>58103</v>
      </c>
      <c r="G690" s="10" t="s">
        <v>29</v>
      </c>
      <c r="H690" s="10" t="s">
        <v>2123</v>
      </c>
      <c r="I690" s="10" t="s">
        <v>31</v>
      </c>
      <c r="J690" s="12">
        <v>46387</v>
      </c>
      <c r="K690" s="12">
        <v>46006</v>
      </c>
    </row>
    <row r="691" spans="1:11" ht="30" x14ac:dyDescent="0.35">
      <c r="A691" s="11">
        <f t="shared" si="10"/>
        <v>689</v>
      </c>
      <c r="B691" s="13" t="s">
        <v>2124</v>
      </c>
      <c r="C691" s="13" t="s">
        <v>2125</v>
      </c>
      <c r="D691" s="13" t="s">
        <v>34</v>
      </c>
      <c r="E691" s="13" t="s">
        <v>8</v>
      </c>
      <c r="F691" s="13">
        <v>58801</v>
      </c>
      <c r="G691" s="13" t="s">
        <v>35</v>
      </c>
      <c r="H691" s="13" t="s">
        <v>2107</v>
      </c>
      <c r="I691" s="13" t="s">
        <v>25</v>
      </c>
      <c r="J691" s="14">
        <v>46387</v>
      </c>
      <c r="K691" s="14">
        <v>45980</v>
      </c>
    </row>
    <row r="692" spans="1:11" ht="45" x14ac:dyDescent="0.35">
      <c r="A692" s="11">
        <f t="shared" si="10"/>
        <v>690</v>
      </c>
      <c r="B692" s="13" t="s">
        <v>2126</v>
      </c>
      <c r="C692" s="13" t="s">
        <v>2127</v>
      </c>
      <c r="D692" s="13" t="s">
        <v>311</v>
      </c>
      <c r="E692" s="13" t="s">
        <v>8</v>
      </c>
      <c r="F692" s="13">
        <v>58845</v>
      </c>
      <c r="G692" s="13" t="s">
        <v>35</v>
      </c>
      <c r="H692" s="13" t="s">
        <v>2128</v>
      </c>
      <c r="I692" s="13" t="s">
        <v>25</v>
      </c>
      <c r="J692" s="14">
        <v>46387</v>
      </c>
      <c r="K692" s="14">
        <v>46119</v>
      </c>
    </row>
    <row r="693" spans="1:11" ht="30" x14ac:dyDescent="0.35">
      <c r="A693" s="11">
        <f t="shared" si="10"/>
        <v>691</v>
      </c>
      <c r="B693" s="13" t="s">
        <v>2129</v>
      </c>
      <c r="C693" s="13" t="s">
        <v>2130</v>
      </c>
      <c r="D693" s="13" t="s">
        <v>577</v>
      </c>
      <c r="E693" s="13" t="s">
        <v>8</v>
      </c>
      <c r="F693" s="13">
        <v>58348</v>
      </c>
      <c r="G693" s="13" t="s">
        <v>578</v>
      </c>
      <c r="H693" s="13" t="s">
        <v>2131</v>
      </c>
      <c r="I693" s="13" t="s">
        <v>25</v>
      </c>
      <c r="J693" s="14">
        <v>46387</v>
      </c>
      <c r="K693" s="14">
        <v>44952</v>
      </c>
    </row>
    <row r="694" spans="1:11" ht="45" x14ac:dyDescent="0.35">
      <c r="A694" s="11">
        <f t="shared" si="10"/>
        <v>692</v>
      </c>
      <c r="B694" s="13" t="s">
        <v>2132</v>
      </c>
      <c r="C694" s="13" t="s">
        <v>2133</v>
      </c>
      <c r="D694" s="13" t="s">
        <v>228</v>
      </c>
      <c r="E694" s="13" t="s">
        <v>8</v>
      </c>
      <c r="F694" s="13">
        <v>58341</v>
      </c>
      <c r="G694" s="13" t="s">
        <v>229</v>
      </c>
      <c r="H694" s="13" t="s">
        <v>2134</v>
      </c>
      <c r="I694" s="13" t="s">
        <v>25</v>
      </c>
      <c r="J694" s="14">
        <v>46387</v>
      </c>
      <c r="K694" s="14">
        <v>46127</v>
      </c>
    </row>
    <row r="695" spans="1:11" ht="30" x14ac:dyDescent="0.35">
      <c r="A695" s="11">
        <f t="shared" si="10"/>
        <v>693</v>
      </c>
      <c r="B695" s="10" t="s">
        <v>2135</v>
      </c>
      <c r="C695" s="10" t="s">
        <v>2136</v>
      </c>
      <c r="D695" s="10" t="s">
        <v>57</v>
      </c>
      <c r="E695" s="10" t="s">
        <v>8</v>
      </c>
      <c r="F695" s="10">
        <v>58703</v>
      </c>
      <c r="G695" s="10" t="s">
        <v>58</v>
      </c>
      <c r="H695" s="10" t="s">
        <v>2137</v>
      </c>
      <c r="I695" s="10" t="s">
        <v>19</v>
      </c>
      <c r="J695" s="12">
        <v>46387</v>
      </c>
      <c r="K695" s="12">
        <v>45715</v>
      </c>
    </row>
    <row r="696" spans="1:11" ht="75" x14ac:dyDescent="0.35">
      <c r="A696" s="11">
        <f t="shared" si="10"/>
        <v>694</v>
      </c>
      <c r="B696" s="13" t="s">
        <v>2138</v>
      </c>
      <c r="C696" s="13" t="s">
        <v>2139</v>
      </c>
      <c r="D696" s="13" t="s">
        <v>261</v>
      </c>
      <c r="E696" s="13" t="s">
        <v>8</v>
      </c>
      <c r="F696" s="13">
        <v>58523</v>
      </c>
      <c r="G696" s="13" t="s">
        <v>262</v>
      </c>
      <c r="H696" s="13" t="s">
        <v>2140</v>
      </c>
      <c r="I696" s="13" t="s">
        <v>87</v>
      </c>
      <c r="J696" s="13" t="s">
        <v>88</v>
      </c>
      <c r="K696" s="14">
        <v>45804</v>
      </c>
    </row>
    <row r="697" spans="1:11" ht="30" x14ac:dyDescent="0.35">
      <c r="A697" s="11">
        <f t="shared" si="10"/>
        <v>695</v>
      </c>
      <c r="B697" s="13" t="s">
        <v>2141</v>
      </c>
      <c r="C697" s="13" t="s">
        <v>2142</v>
      </c>
      <c r="D697" s="13" t="s">
        <v>278</v>
      </c>
      <c r="E697" s="13" t="s">
        <v>8</v>
      </c>
      <c r="F697" s="13">
        <v>58220</v>
      </c>
      <c r="G697" s="13" t="s">
        <v>23</v>
      </c>
      <c r="H697" s="13" t="s">
        <v>2143</v>
      </c>
      <c r="I697" s="13" t="s">
        <v>25</v>
      </c>
      <c r="J697" s="14">
        <v>46387</v>
      </c>
      <c r="K697" s="14">
        <v>46119</v>
      </c>
    </row>
    <row r="698" spans="1:11" ht="45" x14ac:dyDescent="0.35">
      <c r="A698" s="11">
        <f t="shared" si="10"/>
        <v>696</v>
      </c>
      <c r="B698" s="13" t="s">
        <v>2144</v>
      </c>
      <c r="C698" s="13" t="s">
        <v>2145</v>
      </c>
      <c r="D698" s="13" t="s">
        <v>600</v>
      </c>
      <c r="E698" s="13" t="s">
        <v>8</v>
      </c>
      <c r="F698" s="13">
        <v>58366</v>
      </c>
      <c r="G698" s="13" t="s">
        <v>600</v>
      </c>
      <c r="H698" s="13" t="s">
        <v>2146</v>
      </c>
      <c r="I698" s="13" t="s">
        <v>25</v>
      </c>
      <c r="J698" s="14">
        <v>46387</v>
      </c>
      <c r="K698" s="14">
        <v>45911</v>
      </c>
    </row>
    <row r="699" spans="1:11" ht="30" x14ac:dyDescent="0.35">
      <c r="A699" s="11">
        <f t="shared" si="10"/>
        <v>697</v>
      </c>
      <c r="B699" s="13" t="s">
        <v>2147</v>
      </c>
      <c r="C699" s="13" t="s">
        <v>2148</v>
      </c>
      <c r="D699" s="13" t="s">
        <v>395</v>
      </c>
      <c r="E699" s="13" t="s">
        <v>8</v>
      </c>
      <c r="F699" s="13">
        <v>58072</v>
      </c>
      <c r="G699" s="13" t="s">
        <v>171</v>
      </c>
      <c r="H699" s="13" t="s">
        <v>2149</v>
      </c>
      <c r="I699" s="13" t="s">
        <v>25</v>
      </c>
      <c r="J699" s="14">
        <v>46387</v>
      </c>
      <c r="K699" s="14">
        <v>46126</v>
      </c>
    </row>
    <row r="700" spans="1:11" ht="45" x14ac:dyDescent="0.35">
      <c r="A700" s="11">
        <f t="shared" si="10"/>
        <v>698</v>
      </c>
      <c r="B700" s="13" t="s">
        <v>2150</v>
      </c>
      <c r="C700" s="13" t="s">
        <v>2151</v>
      </c>
      <c r="D700" s="13" t="s">
        <v>254</v>
      </c>
      <c r="E700" s="13" t="s">
        <v>8</v>
      </c>
      <c r="F700" s="13">
        <v>58854</v>
      </c>
      <c r="G700" s="13" t="s">
        <v>45</v>
      </c>
      <c r="H700" s="13" t="s">
        <v>2152</v>
      </c>
      <c r="I700" s="13" t="s">
        <v>25</v>
      </c>
      <c r="J700" s="14">
        <v>46387</v>
      </c>
      <c r="K700" s="14">
        <v>46008</v>
      </c>
    </row>
    <row r="701" spans="1:11" ht="30" x14ac:dyDescent="0.35">
      <c r="A701" s="11">
        <f t="shared" si="10"/>
        <v>699</v>
      </c>
      <c r="B701" s="13" t="s">
        <v>2153</v>
      </c>
      <c r="C701" s="13" t="s">
        <v>2154</v>
      </c>
      <c r="D701" s="13" t="s">
        <v>2155</v>
      </c>
      <c r="E701" s="13" t="s">
        <v>8</v>
      </c>
      <c r="F701" s="13">
        <v>58338</v>
      </c>
      <c r="G701" s="13" t="s">
        <v>92</v>
      </c>
      <c r="H701" s="13" t="s">
        <v>2156</v>
      </c>
      <c r="I701" s="13" t="s">
        <v>25</v>
      </c>
      <c r="J701" s="14">
        <v>46387</v>
      </c>
      <c r="K701" s="14">
        <v>45783</v>
      </c>
    </row>
    <row r="702" spans="1:11" ht="45" x14ac:dyDescent="0.35">
      <c r="A702" s="11">
        <f t="shared" si="10"/>
        <v>700</v>
      </c>
      <c r="B702" s="10" t="s">
        <v>2157</v>
      </c>
      <c r="C702" s="10" t="s">
        <v>2158</v>
      </c>
      <c r="D702" s="10" t="s">
        <v>28</v>
      </c>
      <c r="E702" s="10" t="s">
        <v>8</v>
      </c>
      <c r="F702" s="10">
        <v>58103</v>
      </c>
      <c r="G702" s="10" t="s">
        <v>29</v>
      </c>
      <c r="H702" s="10" t="s">
        <v>2159</v>
      </c>
      <c r="I702" s="10" t="s">
        <v>31</v>
      </c>
      <c r="J702" s="12">
        <v>46387</v>
      </c>
      <c r="K702" s="12">
        <v>46002</v>
      </c>
    </row>
    <row r="703" spans="1:11" ht="30" x14ac:dyDescent="0.35">
      <c r="A703" s="11">
        <f t="shared" si="10"/>
        <v>701</v>
      </c>
      <c r="B703" s="13" t="s">
        <v>2160</v>
      </c>
      <c r="C703" s="13" t="s">
        <v>2161</v>
      </c>
      <c r="D703" s="13" t="s">
        <v>821</v>
      </c>
      <c r="E703" s="13" t="s">
        <v>8</v>
      </c>
      <c r="F703" s="13">
        <v>58530</v>
      </c>
      <c r="G703" s="13" t="s">
        <v>822</v>
      </c>
      <c r="H703" s="13" t="s">
        <v>2162</v>
      </c>
      <c r="I703" s="10" t="s">
        <v>87</v>
      </c>
      <c r="J703" s="13" t="s">
        <v>88</v>
      </c>
      <c r="K703" s="14">
        <v>45912</v>
      </c>
    </row>
    <row r="704" spans="1:11" ht="45" x14ac:dyDescent="0.35">
      <c r="A704" s="11">
        <f t="shared" si="10"/>
        <v>702</v>
      </c>
      <c r="B704" s="13" t="s">
        <v>2163</v>
      </c>
      <c r="C704" s="13" t="s">
        <v>2164</v>
      </c>
      <c r="D704" s="13" t="s">
        <v>218</v>
      </c>
      <c r="E704" s="13" t="s">
        <v>8</v>
      </c>
      <c r="F704" s="13">
        <v>58554</v>
      </c>
      <c r="G704" s="13" t="s">
        <v>219</v>
      </c>
      <c r="H704" s="13" t="s">
        <v>2165</v>
      </c>
      <c r="I704" s="10" t="s">
        <v>87</v>
      </c>
      <c r="J704" s="13" t="s">
        <v>88</v>
      </c>
      <c r="K704" s="14">
        <v>45819</v>
      </c>
    </row>
    <row r="705" spans="1:11" ht="30" x14ac:dyDescent="0.35">
      <c r="A705" s="11">
        <f t="shared" si="10"/>
        <v>703</v>
      </c>
      <c r="B705" s="13" t="s">
        <v>2166</v>
      </c>
      <c r="C705" s="13" t="s">
        <v>2167</v>
      </c>
      <c r="D705" s="13" t="s">
        <v>2168</v>
      </c>
      <c r="E705" s="13" t="s">
        <v>8</v>
      </c>
      <c r="F705" s="13">
        <v>58075</v>
      </c>
      <c r="G705" s="13" t="s">
        <v>248</v>
      </c>
      <c r="H705" s="13" t="s">
        <v>2169</v>
      </c>
      <c r="I705" s="13" t="s">
        <v>25</v>
      </c>
      <c r="J705" s="14">
        <v>46387</v>
      </c>
      <c r="K705" s="14">
        <v>46127</v>
      </c>
    </row>
    <row r="706" spans="1:11" ht="30" x14ac:dyDescent="0.35">
      <c r="A706" s="11">
        <f t="shared" si="10"/>
        <v>704</v>
      </c>
      <c r="B706" s="13" t="s">
        <v>2170</v>
      </c>
      <c r="C706" s="13" t="s">
        <v>2171</v>
      </c>
      <c r="D706" s="13" t="s">
        <v>717</v>
      </c>
      <c r="E706" s="13" t="s">
        <v>8</v>
      </c>
      <c r="F706" s="13">
        <v>58027</v>
      </c>
      <c r="G706" s="13" t="s">
        <v>190</v>
      </c>
      <c r="H706" s="13" t="s">
        <v>2172</v>
      </c>
      <c r="I706" s="13" t="s">
        <v>25</v>
      </c>
      <c r="J706" s="14">
        <v>46387</v>
      </c>
      <c r="K706" s="14">
        <v>46107</v>
      </c>
    </row>
    <row r="707" spans="1:11" ht="30" x14ac:dyDescent="0.35">
      <c r="A707" s="11">
        <f t="shared" si="10"/>
        <v>705</v>
      </c>
      <c r="B707" s="13" t="s">
        <v>2173</v>
      </c>
      <c r="C707" s="13" t="s">
        <v>2174</v>
      </c>
      <c r="D707" s="13" t="s">
        <v>2175</v>
      </c>
      <c r="E707" s="13" t="s">
        <v>8</v>
      </c>
      <c r="F707" s="13">
        <v>58227</v>
      </c>
      <c r="G707" s="13" t="s">
        <v>105</v>
      </c>
      <c r="H707" s="13" t="s">
        <v>2176</v>
      </c>
      <c r="I707" s="13" t="s">
        <v>25</v>
      </c>
      <c r="J707" s="14">
        <v>46387</v>
      </c>
      <c r="K707" s="14">
        <v>45993</v>
      </c>
    </row>
    <row r="708" spans="1:11" ht="45" x14ac:dyDescent="0.35">
      <c r="A708" s="11">
        <f t="shared" si="10"/>
        <v>706</v>
      </c>
      <c r="B708" s="10" t="s">
        <v>2177</v>
      </c>
      <c r="C708" s="10" t="s">
        <v>2178</v>
      </c>
      <c r="D708" s="10" t="s">
        <v>57</v>
      </c>
      <c r="E708" s="10" t="s">
        <v>8</v>
      </c>
      <c r="F708" s="10">
        <v>58701</v>
      </c>
      <c r="G708" s="10" t="s">
        <v>58</v>
      </c>
      <c r="H708" s="10" t="s">
        <v>2179</v>
      </c>
      <c r="I708" s="10" t="s">
        <v>19</v>
      </c>
      <c r="J708" s="12">
        <v>46387</v>
      </c>
      <c r="K708" s="12">
        <v>46022</v>
      </c>
    </row>
    <row r="709" spans="1:11" ht="30" x14ac:dyDescent="0.35">
      <c r="A709" s="11">
        <f t="shared" ref="A709:A772" si="11">A708+1</f>
        <v>707</v>
      </c>
      <c r="B709" s="10" t="s">
        <v>2180</v>
      </c>
      <c r="C709" s="10" t="s">
        <v>2181</v>
      </c>
      <c r="D709" s="10" t="s">
        <v>57</v>
      </c>
      <c r="E709" s="10" t="s">
        <v>8</v>
      </c>
      <c r="F709" s="10">
        <v>58701</v>
      </c>
      <c r="G709" s="10" t="s">
        <v>58</v>
      </c>
      <c r="H709" s="10" t="s">
        <v>2179</v>
      </c>
      <c r="I709" s="10" t="s">
        <v>19</v>
      </c>
      <c r="J709" s="12">
        <v>46387</v>
      </c>
      <c r="K709" s="12">
        <v>46001</v>
      </c>
    </row>
    <row r="710" spans="1:11" ht="30" x14ac:dyDescent="0.35">
      <c r="A710" s="11">
        <f t="shared" si="11"/>
        <v>708</v>
      </c>
      <c r="B710" s="10" t="s">
        <v>2182</v>
      </c>
      <c r="C710" s="10" t="s">
        <v>2183</v>
      </c>
      <c r="D710" s="10" t="s">
        <v>57</v>
      </c>
      <c r="E710" s="10" t="s">
        <v>8</v>
      </c>
      <c r="F710" s="10">
        <v>58701</v>
      </c>
      <c r="G710" s="10" t="s">
        <v>58</v>
      </c>
      <c r="H710" s="10" t="s">
        <v>2179</v>
      </c>
      <c r="I710" s="10" t="s">
        <v>19</v>
      </c>
      <c r="J710" s="12">
        <v>46387</v>
      </c>
      <c r="K710" s="12">
        <v>45946</v>
      </c>
    </row>
    <row r="711" spans="1:11" ht="30" x14ac:dyDescent="0.35">
      <c r="A711" s="11">
        <f t="shared" si="11"/>
        <v>709</v>
      </c>
      <c r="B711" s="10" t="s">
        <v>2184</v>
      </c>
      <c r="C711" s="10" t="s">
        <v>2185</v>
      </c>
      <c r="D711" s="10" t="s">
        <v>57</v>
      </c>
      <c r="E711" s="10" t="s">
        <v>8</v>
      </c>
      <c r="F711" s="10">
        <v>58703</v>
      </c>
      <c r="G711" s="10" t="s">
        <v>58</v>
      </c>
      <c r="H711" s="10" t="s">
        <v>2179</v>
      </c>
      <c r="I711" s="10" t="s">
        <v>19</v>
      </c>
      <c r="J711" s="12">
        <v>46387</v>
      </c>
      <c r="K711" s="12">
        <v>46006</v>
      </c>
    </row>
    <row r="712" spans="1:11" ht="30" x14ac:dyDescent="0.35">
      <c r="A712" s="11">
        <f t="shared" si="11"/>
        <v>710</v>
      </c>
      <c r="B712" s="13" t="s">
        <v>2186</v>
      </c>
      <c r="C712" s="13" t="s">
        <v>2187</v>
      </c>
      <c r="D712" s="13" t="s">
        <v>2188</v>
      </c>
      <c r="E712" s="13" t="s">
        <v>8</v>
      </c>
      <c r="F712" s="13">
        <v>58487</v>
      </c>
      <c r="G712" s="13" t="s">
        <v>749</v>
      </c>
      <c r="H712" s="13" t="s">
        <v>2189</v>
      </c>
      <c r="I712" s="13" t="s">
        <v>25</v>
      </c>
      <c r="J712" s="14">
        <v>46387</v>
      </c>
      <c r="K712" s="14">
        <v>46003</v>
      </c>
    </row>
    <row r="713" spans="1:11" ht="45" x14ac:dyDescent="0.35">
      <c r="A713" s="11">
        <f t="shared" si="11"/>
        <v>711</v>
      </c>
      <c r="B713" s="10" t="s">
        <v>2190</v>
      </c>
      <c r="C713" s="10" t="s">
        <v>2191</v>
      </c>
      <c r="D713" s="10" t="s">
        <v>1464</v>
      </c>
      <c r="E713" s="10" t="s">
        <v>8</v>
      </c>
      <c r="F713" s="10">
        <v>58318</v>
      </c>
      <c r="G713" s="10" t="s">
        <v>205</v>
      </c>
      <c r="H713" s="10" t="s">
        <v>2192</v>
      </c>
      <c r="I713" s="10" t="s">
        <v>19</v>
      </c>
      <c r="J713" s="12">
        <v>46387</v>
      </c>
      <c r="K713" s="12">
        <v>45967</v>
      </c>
    </row>
    <row r="714" spans="1:11" ht="30" x14ac:dyDescent="0.35">
      <c r="A714" s="11">
        <f t="shared" si="11"/>
        <v>712</v>
      </c>
      <c r="B714" s="13" t="s">
        <v>2193</v>
      </c>
      <c r="C714" s="13" t="s">
        <v>2194</v>
      </c>
      <c r="D714" s="13" t="s">
        <v>254</v>
      </c>
      <c r="E714" s="13" t="s">
        <v>8</v>
      </c>
      <c r="F714" s="13">
        <v>58854</v>
      </c>
      <c r="G714" s="13" t="s">
        <v>45</v>
      </c>
      <c r="H714" s="13" t="s">
        <v>2195</v>
      </c>
      <c r="I714" s="13" t="s">
        <v>25</v>
      </c>
      <c r="J714" s="14">
        <v>46387</v>
      </c>
      <c r="K714" s="14">
        <v>45965</v>
      </c>
    </row>
    <row r="715" spans="1:11" ht="30" x14ac:dyDescent="0.35">
      <c r="A715" s="11">
        <f t="shared" si="11"/>
        <v>713</v>
      </c>
      <c r="B715" s="13" t="s">
        <v>2196</v>
      </c>
      <c r="C715" s="13" t="s">
        <v>2197</v>
      </c>
      <c r="D715" s="13" t="s">
        <v>34</v>
      </c>
      <c r="E715" s="13" t="s">
        <v>8</v>
      </c>
      <c r="F715" s="13">
        <v>58801</v>
      </c>
      <c r="G715" s="13" t="s">
        <v>35</v>
      </c>
      <c r="H715" s="13" t="s">
        <v>2195</v>
      </c>
      <c r="I715" s="13" t="s">
        <v>25</v>
      </c>
      <c r="J715" s="14">
        <v>46387</v>
      </c>
      <c r="K715" s="14">
        <v>45967</v>
      </c>
    </row>
    <row r="716" spans="1:11" ht="30" x14ac:dyDescent="0.35">
      <c r="A716" s="11">
        <f t="shared" si="11"/>
        <v>714</v>
      </c>
      <c r="B716" s="13" t="s">
        <v>2198</v>
      </c>
      <c r="C716" s="13" t="s">
        <v>2199</v>
      </c>
      <c r="D716" s="13" t="s">
        <v>34</v>
      </c>
      <c r="E716" s="13" t="s">
        <v>8</v>
      </c>
      <c r="F716" s="13">
        <v>58801</v>
      </c>
      <c r="G716" s="13" t="s">
        <v>35</v>
      </c>
      <c r="H716" s="13" t="s">
        <v>2195</v>
      </c>
      <c r="I716" s="13" t="s">
        <v>25</v>
      </c>
      <c r="J716" s="14">
        <v>46387</v>
      </c>
      <c r="K716" s="14">
        <v>46027</v>
      </c>
    </row>
    <row r="717" spans="1:11" ht="30" x14ac:dyDescent="0.35">
      <c r="A717" s="11">
        <f t="shared" si="11"/>
        <v>715</v>
      </c>
      <c r="B717" s="13" t="s">
        <v>2200</v>
      </c>
      <c r="C717" s="13" t="s">
        <v>2201</v>
      </c>
      <c r="D717" s="13" t="s">
        <v>537</v>
      </c>
      <c r="E717" s="13" t="s">
        <v>8</v>
      </c>
      <c r="F717" s="13">
        <v>58852</v>
      </c>
      <c r="G717" s="13" t="s">
        <v>35</v>
      </c>
      <c r="H717" s="13" t="s">
        <v>2195</v>
      </c>
      <c r="I717" s="13" t="s">
        <v>25</v>
      </c>
      <c r="J717" s="14">
        <v>46387</v>
      </c>
      <c r="K717" s="14">
        <v>45861</v>
      </c>
    </row>
    <row r="718" spans="1:11" ht="30" x14ac:dyDescent="0.35">
      <c r="A718" s="11">
        <f t="shared" si="11"/>
        <v>716</v>
      </c>
      <c r="B718" s="13" t="s">
        <v>2202</v>
      </c>
      <c r="C718" s="13" t="s">
        <v>2203</v>
      </c>
      <c r="D718" s="13" t="s">
        <v>303</v>
      </c>
      <c r="E718" s="13" t="s">
        <v>8</v>
      </c>
      <c r="F718" s="13">
        <v>58639</v>
      </c>
      <c r="G718" s="13" t="s">
        <v>104</v>
      </c>
      <c r="H718" s="13" t="s">
        <v>2195</v>
      </c>
      <c r="I718" s="13" t="s">
        <v>25</v>
      </c>
      <c r="J718" s="14">
        <v>46387</v>
      </c>
      <c r="K718" s="14">
        <v>46036</v>
      </c>
    </row>
    <row r="719" spans="1:11" x14ac:dyDescent="0.35">
      <c r="A719" s="11">
        <f t="shared" si="11"/>
        <v>717</v>
      </c>
      <c r="B719" s="10" t="s">
        <v>2204</v>
      </c>
      <c r="C719" s="10" t="s">
        <v>2205</v>
      </c>
      <c r="D719" s="10" t="s">
        <v>57</v>
      </c>
      <c r="E719" s="10" t="s">
        <v>8</v>
      </c>
      <c r="F719" s="10">
        <v>58701</v>
      </c>
      <c r="G719" s="10" t="s">
        <v>58</v>
      </c>
      <c r="H719" s="10" t="s">
        <v>2206</v>
      </c>
      <c r="I719" s="10" t="s">
        <v>19</v>
      </c>
      <c r="J719" s="12">
        <v>46387</v>
      </c>
      <c r="K719" s="12">
        <v>45792</v>
      </c>
    </row>
    <row r="720" spans="1:11" x14ac:dyDescent="0.35">
      <c r="A720" s="11">
        <f t="shared" si="11"/>
        <v>718</v>
      </c>
      <c r="B720" s="10" t="s">
        <v>2207</v>
      </c>
      <c r="C720" s="10" t="s">
        <v>2208</v>
      </c>
      <c r="D720" s="10" t="s">
        <v>2209</v>
      </c>
      <c r="E720" s="10" t="s">
        <v>8</v>
      </c>
      <c r="F720" s="10">
        <v>58759</v>
      </c>
      <c r="G720" s="10" t="s">
        <v>631</v>
      </c>
      <c r="H720" s="10" t="s">
        <v>2210</v>
      </c>
      <c r="I720" s="10" t="s">
        <v>19</v>
      </c>
      <c r="J720" s="12">
        <v>46387</v>
      </c>
      <c r="K720" s="12">
        <v>45587</v>
      </c>
    </row>
    <row r="721" spans="1:11" ht="30" x14ac:dyDescent="0.35">
      <c r="A721" s="11">
        <f t="shared" si="11"/>
        <v>719</v>
      </c>
      <c r="B721" s="10" t="s">
        <v>2211</v>
      </c>
      <c r="C721" s="10" t="s">
        <v>1706</v>
      </c>
      <c r="D721" s="10" t="s">
        <v>1498</v>
      </c>
      <c r="E721" s="10" t="s">
        <v>8</v>
      </c>
      <c r="F721" s="10">
        <v>58463</v>
      </c>
      <c r="G721" s="10" t="s">
        <v>1499</v>
      </c>
      <c r="H721" s="10" t="s">
        <v>2211</v>
      </c>
      <c r="I721" s="10" t="s">
        <v>19</v>
      </c>
      <c r="J721" s="12">
        <v>46387</v>
      </c>
      <c r="K721" s="12">
        <v>45782</v>
      </c>
    </row>
    <row r="722" spans="1:11" ht="45" x14ac:dyDescent="0.35">
      <c r="A722" s="11">
        <f t="shared" si="11"/>
        <v>720</v>
      </c>
      <c r="B722" s="13" t="s">
        <v>2212</v>
      </c>
      <c r="C722" s="13" t="s">
        <v>2213</v>
      </c>
      <c r="D722" s="13" t="s">
        <v>10</v>
      </c>
      <c r="E722" s="13" t="s">
        <v>8</v>
      </c>
      <c r="F722" s="13">
        <v>58501</v>
      </c>
      <c r="G722" s="13" t="s">
        <v>9</v>
      </c>
      <c r="H722" s="13" t="s">
        <v>2214</v>
      </c>
      <c r="I722" s="13" t="s">
        <v>25</v>
      </c>
      <c r="J722" s="14">
        <v>46387</v>
      </c>
      <c r="K722" s="14">
        <v>46169</v>
      </c>
    </row>
    <row r="723" spans="1:11" ht="30" x14ac:dyDescent="0.35">
      <c r="A723" s="11">
        <f t="shared" si="11"/>
        <v>721</v>
      </c>
      <c r="B723" s="13" t="s">
        <v>2215</v>
      </c>
      <c r="C723" s="13" t="s">
        <v>2216</v>
      </c>
      <c r="D723" s="13" t="s">
        <v>852</v>
      </c>
      <c r="E723" s="13" t="s">
        <v>8</v>
      </c>
      <c r="F723" s="13">
        <v>58254</v>
      </c>
      <c r="G723" s="13" t="s">
        <v>617</v>
      </c>
      <c r="H723" s="13" t="s">
        <v>2217</v>
      </c>
      <c r="I723" s="13" t="s">
        <v>25</v>
      </c>
      <c r="J723" s="14">
        <v>46387</v>
      </c>
      <c r="K723" s="14">
        <v>45540</v>
      </c>
    </row>
    <row r="724" spans="1:11" x14ac:dyDescent="0.35">
      <c r="A724" s="11">
        <f t="shared" si="11"/>
        <v>722</v>
      </c>
      <c r="B724" s="13" t="s">
        <v>2218</v>
      </c>
      <c r="C724" s="13" t="s">
        <v>2219</v>
      </c>
      <c r="D724" s="13" t="s">
        <v>600</v>
      </c>
      <c r="E724" s="13" t="s">
        <v>8</v>
      </c>
      <c r="F724" s="13">
        <v>58366</v>
      </c>
      <c r="G724" s="13" t="s">
        <v>600</v>
      </c>
      <c r="H724" s="13" t="s">
        <v>2220</v>
      </c>
      <c r="I724" s="13" t="s">
        <v>25</v>
      </c>
      <c r="J724" s="14">
        <v>46387</v>
      </c>
      <c r="K724" s="14">
        <v>46153</v>
      </c>
    </row>
    <row r="725" spans="1:11" x14ac:dyDescent="0.35">
      <c r="A725" s="11">
        <f t="shared" si="11"/>
        <v>723</v>
      </c>
      <c r="B725" s="13" t="s">
        <v>2221</v>
      </c>
      <c r="C725" s="13" t="s">
        <v>2222</v>
      </c>
      <c r="D725" s="13" t="s">
        <v>717</v>
      </c>
      <c r="E725" s="13" t="s">
        <v>8</v>
      </c>
      <c r="F725" s="13">
        <v>58027</v>
      </c>
      <c r="G725" s="13" t="s">
        <v>190</v>
      </c>
      <c r="H725" s="13" t="s">
        <v>2223</v>
      </c>
      <c r="I725" s="13" t="s">
        <v>25</v>
      </c>
      <c r="J725" s="14">
        <v>46387</v>
      </c>
      <c r="K725" s="14">
        <v>46107</v>
      </c>
    </row>
    <row r="726" spans="1:11" ht="60" x14ac:dyDescent="0.35">
      <c r="A726" s="11">
        <f t="shared" si="11"/>
        <v>724</v>
      </c>
      <c r="B726" s="10" t="s">
        <v>2224</v>
      </c>
      <c r="C726" s="10" t="s">
        <v>2225</v>
      </c>
      <c r="D726" s="10" t="s">
        <v>28</v>
      </c>
      <c r="E726" s="10" t="s">
        <v>8</v>
      </c>
      <c r="F726" s="10">
        <v>58103</v>
      </c>
      <c r="G726" s="10" t="s">
        <v>29</v>
      </c>
      <c r="H726" s="10" t="s">
        <v>2226</v>
      </c>
      <c r="I726" s="10" t="s">
        <v>31</v>
      </c>
      <c r="J726" s="12">
        <v>46387</v>
      </c>
      <c r="K726" s="12">
        <v>45999</v>
      </c>
    </row>
    <row r="727" spans="1:11" ht="60" x14ac:dyDescent="0.35">
      <c r="A727" s="11">
        <f t="shared" si="11"/>
        <v>725</v>
      </c>
      <c r="B727" s="13" t="s">
        <v>2227</v>
      </c>
      <c r="C727" s="13" t="s">
        <v>2228</v>
      </c>
      <c r="D727" s="13" t="s">
        <v>2229</v>
      </c>
      <c r="E727" s="13" t="s">
        <v>8</v>
      </c>
      <c r="F727" s="13">
        <v>58645</v>
      </c>
      <c r="G727" s="13" t="s">
        <v>2230</v>
      </c>
      <c r="H727" s="13" t="s">
        <v>2231</v>
      </c>
      <c r="I727" s="13" t="s">
        <v>25</v>
      </c>
      <c r="J727" s="14">
        <v>46387</v>
      </c>
      <c r="K727" s="14">
        <v>45838</v>
      </c>
    </row>
    <row r="728" spans="1:11" ht="30" x14ac:dyDescent="0.35">
      <c r="A728" s="11">
        <f t="shared" si="11"/>
        <v>726</v>
      </c>
      <c r="B728" s="13" t="s">
        <v>2232</v>
      </c>
      <c r="C728" s="13" t="s">
        <v>2233</v>
      </c>
      <c r="D728" s="13" t="s">
        <v>2229</v>
      </c>
      <c r="E728" s="13" t="s">
        <v>8</v>
      </c>
      <c r="F728" s="13">
        <v>58645</v>
      </c>
      <c r="G728" s="13" t="s">
        <v>2230</v>
      </c>
      <c r="H728" s="13" t="s">
        <v>2234</v>
      </c>
      <c r="I728" s="13" t="s">
        <v>25</v>
      </c>
      <c r="J728" s="14">
        <v>46387</v>
      </c>
      <c r="K728" s="14">
        <v>45874</v>
      </c>
    </row>
    <row r="729" spans="1:11" ht="30" x14ac:dyDescent="0.35">
      <c r="A729" s="11">
        <f t="shared" si="11"/>
        <v>727</v>
      </c>
      <c r="B729" s="13" t="s">
        <v>2235</v>
      </c>
      <c r="C729" s="13" t="s">
        <v>2236</v>
      </c>
      <c r="D729" s="13" t="s">
        <v>254</v>
      </c>
      <c r="E729" s="13" t="s">
        <v>8</v>
      </c>
      <c r="F729" s="13">
        <v>58854</v>
      </c>
      <c r="G729" s="13" t="s">
        <v>45</v>
      </c>
      <c r="H729" s="13" t="s">
        <v>2237</v>
      </c>
      <c r="I729" s="13" t="s">
        <v>25</v>
      </c>
      <c r="J729" s="14">
        <v>46387</v>
      </c>
      <c r="K729" s="14">
        <v>45967</v>
      </c>
    </row>
    <row r="730" spans="1:11" ht="30" x14ac:dyDescent="0.35">
      <c r="A730" s="11">
        <f t="shared" si="11"/>
        <v>728</v>
      </c>
      <c r="B730" s="10" t="s">
        <v>2238</v>
      </c>
      <c r="C730" s="10" t="s">
        <v>2239</v>
      </c>
      <c r="D730" s="10" t="s">
        <v>1451</v>
      </c>
      <c r="E730" s="10" t="s">
        <v>8</v>
      </c>
      <c r="F730" s="10">
        <v>58718</v>
      </c>
      <c r="G730" s="10" t="s">
        <v>58</v>
      </c>
      <c r="H730" s="10" t="s">
        <v>2238</v>
      </c>
      <c r="I730" s="10" t="s">
        <v>19</v>
      </c>
      <c r="J730" s="12">
        <v>46387</v>
      </c>
      <c r="K730" s="12">
        <v>45951</v>
      </c>
    </row>
    <row r="731" spans="1:11" ht="30" x14ac:dyDescent="0.35">
      <c r="A731" s="11">
        <f t="shared" si="11"/>
        <v>729</v>
      </c>
      <c r="B731" s="15" t="s">
        <v>2240</v>
      </c>
      <c r="C731" s="15" t="s">
        <v>2241</v>
      </c>
      <c r="D731" s="15" t="s">
        <v>10</v>
      </c>
      <c r="E731" s="15" t="s">
        <v>8</v>
      </c>
      <c r="F731" s="15" t="s">
        <v>11</v>
      </c>
      <c r="G731" s="15" t="s">
        <v>9</v>
      </c>
      <c r="H731" s="15" t="s">
        <v>2240</v>
      </c>
      <c r="I731" s="15" t="s">
        <v>53</v>
      </c>
      <c r="J731" s="15" t="s">
        <v>54</v>
      </c>
      <c r="K731" s="15" t="s">
        <v>1767</v>
      </c>
    </row>
    <row r="732" spans="1:11" ht="45" x14ac:dyDescent="0.35">
      <c r="A732" s="11">
        <f t="shared" si="11"/>
        <v>730</v>
      </c>
      <c r="B732" s="13" t="s">
        <v>2242</v>
      </c>
      <c r="C732" s="13" t="s">
        <v>2243</v>
      </c>
      <c r="D732" s="13" t="s">
        <v>1036</v>
      </c>
      <c r="E732" s="13" t="s">
        <v>8</v>
      </c>
      <c r="F732" s="13">
        <v>58652</v>
      </c>
      <c r="G732" s="13" t="s">
        <v>65</v>
      </c>
      <c r="H732" s="13" t="s">
        <v>2244</v>
      </c>
      <c r="I732" s="13" t="s">
        <v>25</v>
      </c>
      <c r="J732" s="14">
        <v>46387</v>
      </c>
      <c r="K732" s="14">
        <v>45896</v>
      </c>
    </row>
    <row r="733" spans="1:11" ht="30" x14ac:dyDescent="0.35">
      <c r="A733" s="11">
        <f t="shared" si="11"/>
        <v>731</v>
      </c>
      <c r="B733" s="13" t="s">
        <v>2245</v>
      </c>
      <c r="C733" s="13" t="s">
        <v>2246</v>
      </c>
      <c r="D733" s="13" t="s">
        <v>1099</v>
      </c>
      <c r="E733" s="13" t="s">
        <v>8</v>
      </c>
      <c r="F733" s="13">
        <v>58563</v>
      </c>
      <c r="G733" s="13" t="s">
        <v>219</v>
      </c>
      <c r="H733" s="13" t="s">
        <v>2247</v>
      </c>
      <c r="I733" s="13" t="s">
        <v>87</v>
      </c>
      <c r="J733" s="13" t="s">
        <v>88</v>
      </c>
      <c r="K733" s="14">
        <v>46072</v>
      </c>
    </row>
    <row r="734" spans="1:11" ht="30" x14ac:dyDescent="0.35">
      <c r="A734" s="11">
        <f t="shared" si="11"/>
        <v>732</v>
      </c>
      <c r="B734" s="13" t="s">
        <v>2248</v>
      </c>
      <c r="C734" s="13" t="s">
        <v>2249</v>
      </c>
      <c r="D734" s="13" t="s">
        <v>1683</v>
      </c>
      <c r="E734" s="13" t="s">
        <v>8</v>
      </c>
      <c r="F734" s="13">
        <v>58259</v>
      </c>
      <c r="G734" s="13" t="s">
        <v>617</v>
      </c>
      <c r="H734" s="13" t="s">
        <v>2250</v>
      </c>
      <c r="I734" s="13" t="s">
        <v>25</v>
      </c>
      <c r="J734" s="14">
        <v>46387</v>
      </c>
      <c r="K734" s="14">
        <v>46071</v>
      </c>
    </row>
    <row r="735" spans="1:11" ht="30" x14ac:dyDescent="0.35">
      <c r="A735" s="11">
        <f t="shared" si="11"/>
        <v>733</v>
      </c>
      <c r="B735" s="13" t="s">
        <v>2251</v>
      </c>
      <c r="C735" s="13" t="s">
        <v>2252</v>
      </c>
      <c r="D735" s="13" t="s">
        <v>199</v>
      </c>
      <c r="E735" s="13" t="s">
        <v>8</v>
      </c>
      <c r="F735" s="13">
        <v>58356</v>
      </c>
      <c r="G735" s="13" t="s">
        <v>200</v>
      </c>
      <c r="H735" s="13" t="s">
        <v>2253</v>
      </c>
      <c r="I735" s="13" t="s">
        <v>25</v>
      </c>
      <c r="J735" s="14">
        <v>46387</v>
      </c>
      <c r="K735" s="14">
        <v>45950</v>
      </c>
    </row>
    <row r="736" spans="1:11" ht="45" x14ac:dyDescent="0.35">
      <c r="A736" s="11">
        <f t="shared" si="11"/>
        <v>734</v>
      </c>
      <c r="B736" s="13" t="s">
        <v>2254</v>
      </c>
      <c r="C736" s="13" t="s">
        <v>2255</v>
      </c>
      <c r="D736" s="13" t="s">
        <v>2256</v>
      </c>
      <c r="E736" s="13" t="s">
        <v>8</v>
      </c>
      <c r="F736" s="13">
        <v>58046</v>
      </c>
      <c r="G736" s="13" t="s">
        <v>298</v>
      </c>
      <c r="H736" s="13" t="s">
        <v>2257</v>
      </c>
      <c r="I736" s="13" t="s">
        <v>25</v>
      </c>
      <c r="J736" s="14">
        <v>46387</v>
      </c>
      <c r="K736" s="14">
        <v>46140</v>
      </c>
    </row>
    <row r="737" spans="1:11" ht="30" x14ac:dyDescent="0.35">
      <c r="A737" s="11">
        <f t="shared" si="11"/>
        <v>735</v>
      </c>
      <c r="B737" s="13" t="s">
        <v>2258</v>
      </c>
      <c r="C737" s="13" t="s">
        <v>2259</v>
      </c>
      <c r="D737" s="13" t="s">
        <v>116</v>
      </c>
      <c r="E737" s="13" t="s">
        <v>8</v>
      </c>
      <c r="F737" s="13">
        <v>58201</v>
      </c>
      <c r="G737" s="13" t="s">
        <v>116</v>
      </c>
      <c r="H737" s="13" t="s">
        <v>2260</v>
      </c>
      <c r="I737" s="13" t="s">
        <v>118</v>
      </c>
      <c r="J737" s="14">
        <v>46387</v>
      </c>
      <c r="K737" s="14">
        <v>46119</v>
      </c>
    </row>
    <row r="738" spans="1:11" ht="30" x14ac:dyDescent="0.35">
      <c r="A738" s="11">
        <f t="shared" si="11"/>
        <v>736</v>
      </c>
      <c r="B738" s="13" t="s">
        <v>2261</v>
      </c>
      <c r="C738" s="13" t="s">
        <v>2262</v>
      </c>
      <c r="D738" s="13" t="s">
        <v>2263</v>
      </c>
      <c r="E738" s="13" t="s">
        <v>8</v>
      </c>
      <c r="F738" s="13">
        <v>58418</v>
      </c>
      <c r="G738" s="13" t="s">
        <v>229</v>
      </c>
      <c r="H738" s="13" t="s">
        <v>2264</v>
      </c>
      <c r="I738" s="13" t="s">
        <v>25</v>
      </c>
      <c r="J738" s="14">
        <v>46387</v>
      </c>
      <c r="K738" s="14">
        <v>46188</v>
      </c>
    </row>
    <row r="739" spans="1:11" ht="45" x14ac:dyDescent="0.35">
      <c r="A739" s="11">
        <f t="shared" si="11"/>
        <v>737</v>
      </c>
      <c r="B739" s="13" t="s">
        <v>2265</v>
      </c>
      <c r="C739" s="13" t="s">
        <v>2266</v>
      </c>
      <c r="D739" s="13" t="s">
        <v>199</v>
      </c>
      <c r="E739" s="13" t="s">
        <v>8</v>
      </c>
      <c r="F739" s="13">
        <v>58356</v>
      </c>
      <c r="G739" s="13" t="s">
        <v>200</v>
      </c>
      <c r="H739" s="13" t="s">
        <v>2267</v>
      </c>
      <c r="I739" s="13" t="s">
        <v>25</v>
      </c>
      <c r="J739" s="14">
        <v>46387</v>
      </c>
      <c r="K739" s="14">
        <v>46141</v>
      </c>
    </row>
    <row r="740" spans="1:11" ht="30" x14ac:dyDescent="0.35">
      <c r="A740" s="11">
        <f t="shared" si="11"/>
        <v>738</v>
      </c>
      <c r="B740" s="13" t="s">
        <v>2268</v>
      </c>
      <c r="C740" s="13" t="s">
        <v>2269</v>
      </c>
      <c r="D740" s="13" t="s">
        <v>962</v>
      </c>
      <c r="E740" s="13" t="s">
        <v>8</v>
      </c>
      <c r="F740" s="13">
        <v>58251</v>
      </c>
      <c r="G740" s="13" t="s">
        <v>116</v>
      </c>
      <c r="H740" s="13" t="s">
        <v>2270</v>
      </c>
      <c r="I740" s="13" t="s">
        <v>25</v>
      </c>
      <c r="J740" s="14">
        <v>46387</v>
      </c>
      <c r="K740" s="14">
        <v>46111</v>
      </c>
    </row>
    <row r="741" spans="1:11" x14ac:dyDescent="0.35">
      <c r="A741" s="11">
        <f t="shared" si="11"/>
        <v>739</v>
      </c>
      <c r="B741" s="13" t="s">
        <v>2271</v>
      </c>
      <c r="C741" s="13" t="s">
        <v>2272</v>
      </c>
      <c r="D741" s="13" t="s">
        <v>34</v>
      </c>
      <c r="E741" s="13" t="s">
        <v>8</v>
      </c>
      <c r="F741" s="13">
        <v>58801</v>
      </c>
      <c r="G741" s="13" t="s">
        <v>35</v>
      </c>
      <c r="H741" s="13" t="s">
        <v>2273</v>
      </c>
      <c r="I741" s="13" t="s">
        <v>25</v>
      </c>
      <c r="J741" s="14">
        <v>46387</v>
      </c>
      <c r="K741" s="14">
        <v>45992</v>
      </c>
    </row>
    <row r="742" spans="1:11" x14ac:dyDescent="0.35">
      <c r="A742" s="11">
        <f t="shared" si="11"/>
        <v>740</v>
      </c>
      <c r="B742" s="13" t="s">
        <v>2274</v>
      </c>
      <c r="C742" s="13" t="s">
        <v>401</v>
      </c>
      <c r="D742" s="13" t="s">
        <v>184</v>
      </c>
      <c r="E742" s="13" t="s">
        <v>8</v>
      </c>
      <c r="F742" s="13">
        <v>58060</v>
      </c>
      <c r="G742" s="13" t="s">
        <v>185</v>
      </c>
      <c r="H742" s="13" t="s">
        <v>2275</v>
      </c>
      <c r="I742" s="13" t="s">
        <v>25</v>
      </c>
      <c r="J742" s="14">
        <v>46387</v>
      </c>
      <c r="K742" s="14">
        <v>45727</v>
      </c>
    </row>
    <row r="743" spans="1:11" ht="30" x14ac:dyDescent="0.35">
      <c r="A743" s="11">
        <f t="shared" si="11"/>
        <v>741</v>
      </c>
      <c r="B743" s="15" t="s">
        <v>2276</v>
      </c>
      <c r="C743" s="15" t="s">
        <v>2277</v>
      </c>
      <c r="D743" s="15" t="s">
        <v>10</v>
      </c>
      <c r="E743" s="15" t="s">
        <v>8</v>
      </c>
      <c r="F743" s="15" t="s">
        <v>52</v>
      </c>
      <c r="G743" s="15" t="s">
        <v>9</v>
      </c>
      <c r="H743" s="15" t="s">
        <v>3451</v>
      </c>
      <c r="I743" s="15" t="s">
        <v>53</v>
      </c>
      <c r="J743" s="15" t="s">
        <v>54</v>
      </c>
      <c r="K743" s="15" t="s">
        <v>2278</v>
      </c>
    </row>
    <row r="744" spans="1:11" ht="30" x14ac:dyDescent="0.35">
      <c r="A744" s="11">
        <f t="shared" si="11"/>
        <v>742</v>
      </c>
      <c r="B744" s="10" t="s">
        <v>2279</v>
      </c>
      <c r="C744" s="10" t="s">
        <v>2280</v>
      </c>
      <c r="D744" s="10" t="s">
        <v>57</v>
      </c>
      <c r="E744" s="10" t="s">
        <v>8</v>
      </c>
      <c r="F744" s="10">
        <v>58701</v>
      </c>
      <c r="G744" s="10" t="s">
        <v>58</v>
      </c>
      <c r="H744" s="10" t="s">
        <v>2179</v>
      </c>
      <c r="I744" s="10" t="s">
        <v>19</v>
      </c>
      <c r="J744" s="12">
        <v>46387</v>
      </c>
      <c r="K744" s="12">
        <v>46001</v>
      </c>
    </row>
    <row r="745" spans="1:11" x14ac:dyDescent="0.35">
      <c r="A745" s="11">
        <f t="shared" si="11"/>
        <v>743</v>
      </c>
      <c r="B745" s="13" t="s">
        <v>2281</v>
      </c>
      <c r="C745" s="13" t="s">
        <v>2282</v>
      </c>
      <c r="D745" s="13" t="s">
        <v>10</v>
      </c>
      <c r="E745" s="13" t="s">
        <v>8</v>
      </c>
      <c r="F745" s="13">
        <v>58503</v>
      </c>
      <c r="G745" s="13" t="s">
        <v>9</v>
      </c>
      <c r="H745" s="13" t="s">
        <v>2283</v>
      </c>
      <c r="I745" s="13" t="s">
        <v>25</v>
      </c>
      <c r="J745" s="14">
        <v>46387</v>
      </c>
      <c r="K745" s="14">
        <v>46169</v>
      </c>
    </row>
    <row r="746" spans="1:11" ht="30" x14ac:dyDescent="0.35">
      <c r="A746" s="11">
        <f t="shared" si="11"/>
        <v>744</v>
      </c>
      <c r="B746" s="13" t="s">
        <v>2284</v>
      </c>
      <c r="C746" s="13" t="s">
        <v>2285</v>
      </c>
      <c r="D746" s="13" t="s">
        <v>160</v>
      </c>
      <c r="E746" s="13" t="s">
        <v>8</v>
      </c>
      <c r="F746" s="13">
        <v>58552</v>
      </c>
      <c r="G746" s="13" t="s">
        <v>161</v>
      </c>
      <c r="H746" s="13" t="s">
        <v>2286</v>
      </c>
      <c r="I746" s="13" t="s">
        <v>25</v>
      </c>
      <c r="J746" s="14">
        <v>46387</v>
      </c>
      <c r="K746" s="14">
        <v>46059</v>
      </c>
    </row>
    <row r="747" spans="1:11" x14ac:dyDescent="0.35">
      <c r="A747" s="11">
        <f t="shared" si="11"/>
        <v>745</v>
      </c>
      <c r="B747" s="10" t="s">
        <v>2287</v>
      </c>
      <c r="C747" s="10" t="s">
        <v>2288</v>
      </c>
      <c r="D747" s="10" t="s">
        <v>1111</v>
      </c>
      <c r="E747" s="10" t="s">
        <v>8</v>
      </c>
      <c r="F747" s="10">
        <v>58761</v>
      </c>
      <c r="G747" s="10" t="s">
        <v>423</v>
      </c>
      <c r="H747" s="10" t="s">
        <v>2289</v>
      </c>
      <c r="I747" s="10" t="s">
        <v>19</v>
      </c>
      <c r="J747" s="12">
        <v>46387</v>
      </c>
      <c r="K747" s="12">
        <v>45931</v>
      </c>
    </row>
    <row r="748" spans="1:11" ht="45" x14ac:dyDescent="0.35">
      <c r="A748" s="11">
        <f t="shared" si="11"/>
        <v>746</v>
      </c>
      <c r="B748" s="13" t="s">
        <v>2290</v>
      </c>
      <c r="C748" s="13" t="s">
        <v>2291</v>
      </c>
      <c r="D748" s="13" t="s">
        <v>2292</v>
      </c>
      <c r="E748" s="13" t="s">
        <v>8</v>
      </c>
      <c r="F748" s="13">
        <v>58795</v>
      </c>
      <c r="G748" s="13" t="s">
        <v>35</v>
      </c>
      <c r="H748" s="13" t="s">
        <v>2293</v>
      </c>
      <c r="I748" s="13" t="s">
        <v>25</v>
      </c>
      <c r="J748" s="14">
        <v>46387</v>
      </c>
      <c r="K748" s="14">
        <v>46029</v>
      </c>
    </row>
    <row r="749" spans="1:11" ht="60" x14ac:dyDescent="0.35">
      <c r="A749" s="11">
        <f t="shared" si="11"/>
        <v>747</v>
      </c>
      <c r="B749" s="10" t="s">
        <v>2294</v>
      </c>
      <c r="C749" s="10" t="s">
        <v>2295</v>
      </c>
      <c r="D749" s="10" t="s">
        <v>28</v>
      </c>
      <c r="E749" s="10" t="s">
        <v>8</v>
      </c>
      <c r="F749" s="10">
        <v>58102</v>
      </c>
      <c r="G749" s="10" t="s">
        <v>29</v>
      </c>
      <c r="H749" s="10" t="s">
        <v>2296</v>
      </c>
      <c r="I749" s="10" t="s">
        <v>31</v>
      </c>
      <c r="J749" s="12">
        <v>46387</v>
      </c>
      <c r="K749" s="12">
        <v>46021</v>
      </c>
    </row>
    <row r="750" spans="1:11" ht="30" x14ac:dyDescent="0.35">
      <c r="A750" s="11">
        <f t="shared" si="11"/>
        <v>748</v>
      </c>
      <c r="B750" s="13" t="s">
        <v>2297</v>
      </c>
      <c r="C750" s="13" t="s">
        <v>2298</v>
      </c>
      <c r="D750" s="13" t="s">
        <v>1381</v>
      </c>
      <c r="E750" s="13" t="s">
        <v>8</v>
      </c>
      <c r="F750" s="13">
        <v>58015</v>
      </c>
      <c r="G750" s="13" t="s">
        <v>248</v>
      </c>
      <c r="H750" s="13" t="s">
        <v>2299</v>
      </c>
      <c r="I750" s="13" t="s">
        <v>25</v>
      </c>
      <c r="J750" s="14">
        <v>46387</v>
      </c>
      <c r="K750" s="14">
        <v>46064</v>
      </c>
    </row>
    <row r="751" spans="1:11" ht="30" x14ac:dyDescent="0.35">
      <c r="A751" s="11">
        <f t="shared" si="11"/>
        <v>749</v>
      </c>
      <c r="B751" s="13" t="s">
        <v>2300</v>
      </c>
      <c r="C751" s="13" t="s">
        <v>2301</v>
      </c>
      <c r="D751" s="13" t="s">
        <v>34</v>
      </c>
      <c r="E751" s="13" t="s">
        <v>8</v>
      </c>
      <c r="F751" s="13">
        <v>58801</v>
      </c>
      <c r="G751" s="13" t="s">
        <v>35</v>
      </c>
      <c r="H751" s="13" t="s">
        <v>2302</v>
      </c>
      <c r="I751" s="13" t="s">
        <v>25</v>
      </c>
      <c r="J751" s="14">
        <v>46387</v>
      </c>
      <c r="K751" s="14">
        <v>46030</v>
      </c>
    </row>
    <row r="752" spans="1:11" ht="45" x14ac:dyDescent="0.35">
      <c r="A752" s="11">
        <f t="shared" si="11"/>
        <v>750</v>
      </c>
      <c r="B752" s="13" t="s">
        <v>2303</v>
      </c>
      <c r="C752" s="13" t="s">
        <v>2304</v>
      </c>
      <c r="D752" s="13" t="s">
        <v>737</v>
      </c>
      <c r="E752" s="13" t="s">
        <v>8</v>
      </c>
      <c r="F752" s="13">
        <v>58640</v>
      </c>
      <c r="G752" s="13" t="s">
        <v>738</v>
      </c>
      <c r="H752" s="13" t="s">
        <v>2305</v>
      </c>
      <c r="I752" s="13" t="s">
        <v>25</v>
      </c>
      <c r="J752" s="14">
        <v>46387</v>
      </c>
      <c r="K752" s="14">
        <v>46028</v>
      </c>
    </row>
    <row r="753" spans="1:11" ht="30" x14ac:dyDescent="0.35">
      <c r="A753" s="11">
        <f t="shared" si="11"/>
        <v>751</v>
      </c>
      <c r="B753" s="13" t="s">
        <v>2306</v>
      </c>
      <c r="C753" s="13" t="s">
        <v>2307</v>
      </c>
      <c r="D753" s="13" t="s">
        <v>1625</v>
      </c>
      <c r="E753" s="13" t="s">
        <v>8</v>
      </c>
      <c r="F753" s="13">
        <v>58059</v>
      </c>
      <c r="G753" s="13" t="s">
        <v>29</v>
      </c>
      <c r="H753" s="13" t="s">
        <v>2308</v>
      </c>
      <c r="I753" s="13" t="s">
        <v>25</v>
      </c>
      <c r="J753" s="14">
        <v>46387</v>
      </c>
      <c r="K753" s="14">
        <v>46189</v>
      </c>
    </row>
    <row r="754" spans="1:11" ht="60" x14ac:dyDescent="0.35">
      <c r="A754" s="11">
        <f t="shared" si="11"/>
        <v>752</v>
      </c>
      <c r="B754" s="13" t="s">
        <v>2309</v>
      </c>
      <c r="C754" s="13" t="s">
        <v>2310</v>
      </c>
      <c r="D754" s="13" t="s">
        <v>2311</v>
      </c>
      <c r="E754" s="13" t="s">
        <v>8</v>
      </c>
      <c r="F754" s="13">
        <v>58352</v>
      </c>
      <c r="G754" s="13" t="s">
        <v>278</v>
      </c>
      <c r="H754" s="13" t="s">
        <v>2312</v>
      </c>
      <c r="I754" s="13" t="s">
        <v>25</v>
      </c>
      <c r="J754" s="14">
        <v>46387</v>
      </c>
      <c r="K754" s="14">
        <v>45833</v>
      </c>
    </row>
    <row r="755" spans="1:11" ht="30" x14ac:dyDescent="0.35">
      <c r="A755" s="11">
        <f t="shared" si="11"/>
        <v>753</v>
      </c>
      <c r="B755" s="13" t="s">
        <v>2313</v>
      </c>
      <c r="C755" s="13" t="s">
        <v>2314</v>
      </c>
      <c r="D755" s="13" t="s">
        <v>962</v>
      </c>
      <c r="E755" s="13" t="s">
        <v>8</v>
      </c>
      <c r="F755" s="13">
        <v>58251</v>
      </c>
      <c r="G755" s="13" t="s">
        <v>116</v>
      </c>
      <c r="H755" s="13" t="s">
        <v>2315</v>
      </c>
      <c r="I755" s="13" t="s">
        <v>25</v>
      </c>
      <c r="J755" s="14">
        <v>46387</v>
      </c>
      <c r="K755" s="14">
        <v>46063</v>
      </c>
    </row>
    <row r="756" spans="1:11" x14ac:dyDescent="0.35">
      <c r="A756" s="11">
        <f t="shared" si="11"/>
        <v>754</v>
      </c>
      <c r="B756" s="13" t="s">
        <v>2316</v>
      </c>
      <c r="C756" s="13" t="s">
        <v>2317</v>
      </c>
      <c r="D756" s="13" t="s">
        <v>142</v>
      </c>
      <c r="E756" s="13" t="s">
        <v>8</v>
      </c>
      <c r="F756" s="13">
        <v>58401</v>
      </c>
      <c r="G756" s="13" t="s">
        <v>80</v>
      </c>
      <c r="H756" s="13" t="s">
        <v>2318</v>
      </c>
      <c r="I756" s="13" t="s">
        <v>25</v>
      </c>
      <c r="J756" s="14">
        <v>46387</v>
      </c>
      <c r="K756" s="14">
        <v>46077</v>
      </c>
    </row>
    <row r="757" spans="1:11" ht="45" x14ac:dyDescent="0.35">
      <c r="A757" s="11">
        <f t="shared" si="11"/>
        <v>755</v>
      </c>
      <c r="B757" s="13" t="s">
        <v>2319</v>
      </c>
      <c r="C757" s="13" t="s">
        <v>2320</v>
      </c>
      <c r="D757" s="13" t="s">
        <v>109</v>
      </c>
      <c r="E757" s="13" t="s">
        <v>8</v>
      </c>
      <c r="F757" s="13">
        <v>58601</v>
      </c>
      <c r="G757" s="13" t="s">
        <v>65</v>
      </c>
      <c r="H757" s="13" t="s">
        <v>2321</v>
      </c>
      <c r="I757" s="13" t="s">
        <v>25</v>
      </c>
      <c r="J757" s="14">
        <v>46387</v>
      </c>
      <c r="K757" s="14">
        <v>46002</v>
      </c>
    </row>
    <row r="758" spans="1:11" ht="30" x14ac:dyDescent="0.35">
      <c r="A758" s="11">
        <f t="shared" si="11"/>
        <v>756</v>
      </c>
      <c r="B758" s="15" t="s">
        <v>2322</v>
      </c>
      <c r="C758" s="15" t="s">
        <v>2323</v>
      </c>
      <c r="D758" s="15" t="s">
        <v>10</v>
      </c>
      <c r="E758" s="15" t="s">
        <v>8</v>
      </c>
      <c r="F758" s="15" t="s">
        <v>11</v>
      </c>
      <c r="G758" s="15" t="s">
        <v>9</v>
      </c>
      <c r="H758" s="15" t="s">
        <v>2322</v>
      </c>
      <c r="I758" s="15" t="s">
        <v>53</v>
      </c>
      <c r="J758" s="15" t="s">
        <v>54</v>
      </c>
      <c r="K758" s="15" t="s">
        <v>2324</v>
      </c>
    </row>
    <row r="759" spans="1:11" ht="45" x14ac:dyDescent="0.35">
      <c r="A759" s="11">
        <f t="shared" si="11"/>
        <v>757</v>
      </c>
      <c r="B759" s="10" t="s">
        <v>2325</v>
      </c>
      <c r="C759" s="10" t="s">
        <v>2326</v>
      </c>
      <c r="D759" s="10" t="s">
        <v>360</v>
      </c>
      <c r="E759" s="10" t="s">
        <v>8</v>
      </c>
      <c r="F759" s="10">
        <v>58770</v>
      </c>
      <c r="G759" s="10" t="s">
        <v>1242</v>
      </c>
      <c r="H759" s="10" t="s">
        <v>2327</v>
      </c>
      <c r="I759" s="10" t="s">
        <v>19</v>
      </c>
      <c r="J759" s="12">
        <v>46387</v>
      </c>
      <c r="K759" s="12">
        <v>44720</v>
      </c>
    </row>
    <row r="760" spans="1:11" ht="30" x14ac:dyDescent="0.35">
      <c r="A760" s="11">
        <f t="shared" si="11"/>
        <v>758</v>
      </c>
      <c r="B760" s="13" t="s">
        <v>2328</v>
      </c>
      <c r="C760" s="13" t="s">
        <v>2329</v>
      </c>
      <c r="D760" s="13" t="s">
        <v>643</v>
      </c>
      <c r="E760" s="13" t="s">
        <v>8</v>
      </c>
      <c r="F760" s="13">
        <v>58330</v>
      </c>
      <c r="G760" s="13" t="s">
        <v>92</v>
      </c>
      <c r="H760" s="13" t="s">
        <v>2330</v>
      </c>
      <c r="I760" s="13" t="s">
        <v>25</v>
      </c>
      <c r="J760" s="14">
        <v>46387</v>
      </c>
      <c r="K760" s="14">
        <v>46141</v>
      </c>
    </row>
    <row r="761" spans="1:11" ht="45" x14ac:dyDescent="0.35">
      <c r="A761" s="11">
        <f t="shared" si="11"/>
        <v>759</v>
      </c>
      <c r="B761" s="15" t="s">
        <v>2331</v>
      </c>
      <c r="C761" s="15" t="s">
        <v>2332</v>
      </c>
      <c r="D761" s="15" t="s">
        <v>10</v>
      </c>
      <c r="E761" s="15" t="s">
        <v>8</v>
      </c>
      <c r="F761" s="15" t="s">
        <v>271</v>
      </c>
      <c r="G761" s="15" t="s">
        <v>9</v>
      </c>
      <c r="H761" s="15" t="s">
        <v>2333</v>
      </c>
      <c r="I761" s="15" t="s">
        <v>53</v>
      </c>
      <c r="J761" s="15" t="s">
        <v>54</v>
      </c>
      <c r="K761" s="15" t="s">
        <v>2334</v>
      </c>
    </row>
    <row r="762" spans="1:11" ht="45" x14ac:dyDescent="0.35">
      <c r="A762" s="11">
        <f t="shared" si="11"/>
        <v>760</v>
      </c>
      <c r="B762" s="13" t="s">
        <v>2335</v>
      </c>
      <c r="C762" s="13" t="s">
        <v>2336</v>
      </c>
      <c r="D762" s="13" t="s">
        <v>116</v>
      </c>
      <c r="E762" s="13" t="s">
        <v>8</v>
      </c>
      <c r="F762" s="13">
        <v>58201</v>
      </c>
      <c r="G762" s="13" t="s">
        <v>116</v>
      </c>
      <c r="H762" s="13" t="s">
        <v>2337</v>
      </c>
      <c r="I762" s="13" t="s">
        <v>118</v>
      </c>
      <c r="J762" s="14">
        <v>46387</v>
      </c>
      <c r="K762" s="14">
        <v>46118</v>
      </c>
    </row>
    <row r="763" spans="1:11" ht="45" x14ac:dyDescent="0.35">
      <c r="A763" s="11">
        <f t="shared" si="11"/>
        <v>761</v>
      </c>
      <c r="B763" s="13" t="s">
        <v>2338</v>
      </c>
      <c r="C763" s="13" t="s">
        <v>2339</v>
      </c>
      <c r="D763" s="13" t="s">
        <v>1966</v>
      </c>
      <c r="E763" s="13" t="s">
        <v>8</v>
      </c>
      <c r="F763" s="13">
        <v>58048</v>
      </c>
      <c r="G763" s="13" t="s">
        <v>29</v>
      </c>
      <c r="H763" s="13" t="s">
        <v>2340</v>
      </c>
      <c r="I763" s="13" t="s">
        <v>25</v>
      </c>
      <c r="J763" s="14">
        <v>46387</v>
      </c>
      <c r="K763" s="14">
        <v>46006</v>
      </c>
    </row>
    <row r="764" spans="1:11" ht="30" x14ac:dyDescent="0.35">
      <c r="A764" s="11">
        <f t="shared" si="11"/>
        <v>762</v>
      </c>
      <c r="B764" s="13" t="s">
        <v>2341</v>
      </c>
      <c r="C764" s="13" t="s">
        <v>2342</v>
      </c>
      <c r="D764" s="13" t="s">
        <v>247</v>
      </c>
      <c r="E764" s="13" t="s">
        <v>8</v>
      </c>
      <c r="F764" s="13">
        <v>58076</v>
      </c>
      <c r="G764" s="13" t="s">
        <v>248</v>
      </c>
      <c r="H764" s="13" t="s">
        <v>2343</v>
      </c>
      <c r="I764" s="13" t="s">
        <v>25</v>
      </c>
      <c r="J764" s="14">
        <v>46387</v>
      </c>
      <c r="K764" s="14">
        <v>46034</v>
      </c>
    </row>
    <row r="765" spans="1:11" ht="60" x14ac:dyDescent="0.35">
      <c r="A765" s="11">
        <f t="shared" si="11"/>
        <v>763</v>
      </c>
      <c r="B765" s="10" t="s">
        <v>2344</v>
      </c>
      <c r="C765" s="10" t="s">
        <v>2345</v>
      </c>
      <c r="D765" s="10" t="s">
        <v>28</v>
      </c>
      <c r="E765" s="10" t="s">
        <v>8</v>
      </c>
      <c r="F765" s="10">
        <v>58102</v>
      </c>
      <c r="G765" s="10" t="s">
        <v>29</v>
      </c>
      <c r="H765" s="10" t="s">
        <v>2346</v>
      </c>
      <c r="I765" s="10" t="s">
        <v>31</v>
      </c>
      <c r="J765" s="12">
        <v>46387</v>
      </c>
      <c r="K765" s="12">
        <v>46065</v>
      </c>
    </row>
    <row r="766" spans="1:11" ht="30" x14ac:dyDescent="0.35">
      <c r="A766" s="11">
        <f t="shared" si="11"/>
        <v>764</v>
      </c>
      <c r="B766" s="13" t="s">
        <v>2347</v>
      </c>
      <c r="C766" s="13" t="s">
        <v>2348</v>
      </c>
      <c r="D766" s="13" t="s">
        <v>142</v>
      </c>
      <c r="E766" s="13" t="s">
        <v>8</v>
      </c>
      <c r="F766" s="13">
        <v>58401</v>
      </c>
      <c r="G766" s="13" t="s">
        <v>80</v>
      </c>
      <c r="H766" s="13" t="s">
        <v>2349</v>
      </c>
      <c r="I766" s="13" t="s">
        <v>25</v>
      </c>
      <c r="J766" s="14">
        <v>46387</v>
      </c>
      <c r="K766" s="14">
        <v>45686</v>
      </c>
    </row>
    <row r="767" spans="1:11" ht="30" x14ac:dyDescent="0.35">
      <c r="A767" s="11">
        <f t="shared" si="11"/>
        <v>765</v>
      </c>
      <c r="B767" s="13" t="s">
        <v>2350</v>
      </c>
      <c r="C767" s="13" t="s">
        <v>2351</v>
      </c>
      <c r="D767" s="13" t="s">
        <v>2352</v>
      </c>
      <c r="E767" s="13" t="s">
        <v>8</v>
      </c>
      <c r="F767" s="13">
        <v>58765</v>
      </c>
      <c r="G767" s="13" t="s">
        <v>156</v>
      </c>
      <c r="H767" s="13" t="s">
        <v>2353</v>
      </c>
      <c r="I767" s="13" t="s">
        <v>25</v>
      </c>
      <c r="J767" s="14">
        <v>46387</v>
      </c>
      <c r="K767" s="14">
        <v>46092</v>
      </c>
    </row>
    <row r="768" spans="1:11" ht="30" x14ac:dyDescent="0.35">
      <c r="A768" s="11">
        <f t="shared" si="11"/>
        <v>766</v>
      </c>
      <c r="B768" s="13" t="s">
        <v>2354</v>
      </c>
      <c r="C768" s="13" t="s">
        <v>2355</v>
      </c>
      <c r="D768" s="13" t="s">
        <v>155</v>
      </c>
      <c r="E768" s="13" t="s">
        <v>8</v>
      </c>
      <c r="F768" s="13">
        <v>58730</v>
      </c>
      <c r="G768" s="13" t="s">
        <v>156</v>
      </c>
      <c r="H768" s="13" t="s">
        <v>2353</v>
      </c>
      <c r="I768" s="13" t="s">
        <v>25</v>
      </c>
      <c r="J768" s="14">
        <v>46387</v>
      </c>
      <c r="K768" s="14">
        <v>46020</v>
      </c>
    </row>
    <row r="769" spans="1:11" ht="60" x14ac:dyDescent="0.35">
      <c r="A769" s="11">
        <f t="shared" si="11"/>
        <v>767</v>
      </c>
      <c r="B769" s="13" t="s">
        <v>2356</v>
      </c>
      <c r="C769" s="13" t="s">
        <v>2357</v>
      </c>
      <c r="D769" s="13" t="s">
        <v>302</v>
      </c>
      <c r="E769" s="13" t="s">
        <v>8</v>
      </c>
      <c r="F769" s="13">
        <v>58647</v>
      </c>
      <c r="G769" s="13" t="s">
        <v>303</v>
      </c>
      <c r="H769" s="13" t="s">
        <v>2358</v>
      </c>
      <c r="I769" s="13" t="s">
        <v>25</v>
      </c>
      <c r="J769" s="14">
        <v>46387</v>
      </c>
      <c r="K769" s="14">
        <v>45959</v>
      </c>
    </row>
    <row r="770" spans="1:11" ht="30" x14ac:dyDescent="0.35">
      <c r="A770" s="11">
        <f t="shared" si="11"/>
        <v>768</v>
      </c>
      <c r="B770" s="13" t="s">
        <v>2359</v>
      </c>
      <c r="C770" s="13" t="s">
        <v>2360</v>
      </c>
      <c r="D770" s="13" t="s">
        <v>446</v>
      </c>
      <c r="E770" s="13" t="s">
        <v>8</v>
      </c>
      <c r="F770" s="13">
        <v>58763</v>
      </c>
      <c r="G770" s="13" t="s">
        <v>100</v>
      </c>
      <c r="H770" s="13" t="s">
        <v>2361</v>
      </c>
      <c r="I770" s="13" t="s">
        <v>25</v>
      </c>
      <c r="J770" s="14">
        <v>46387</v>
      </c>
      <c r="K770" s="14">
        <v>46161</v>
      </c>
    </row>
    <row r="771" spans="1:11" ht="45" x14ac:dyDescent="0.35">
      <c r="A771" s="11">
        <f t="shared" si="11"/>
        <v>769</v>
      </c>
      <c r="B771" s="13" t="s">
        <v>2362</v>
      </c>
      <c r="C771" s="13" t="s">
        <v>2363</v>
      </c>
      <c r="D771" s="13" t="s">
        <v>298</v>
      </c>
      <c r="E771" s="13" t="s">
        <v>8</v>
      </c>
      <c r="F771" s="13">
        <v>58482</v>
      </c>
      <c r="G771" s="13" t="s">
        <v>749</v>
      </c>
      <c r="H771" s="13" t="s">
        <v>2364</v>
      </c>
      <c r="I771" s="13" t="s">
        <v>25</v>
      </c>
      <c r="J771" s="14">
        <v>46387</v>
      </c>
      <c r="K771" s="14">
        <v>46191</v>
      </c>
    </row>
    <row r="772" spans="1:11" ht="30" x14ac:dyDescent="0.35">
      <c r="A772" s="11">
        <f t="shared" si="11"/>
        <v>770</v>
      </c>
      <c r="B772" s="13" t="s">
        <v>2365</v>
      </c>
      <c r="C772" s="13" t="s">
        <v>2366</v>
      </c>
      <c r="D772" s="13" t="s">
        <v>298</v>
      </c>
      <c r="E772" s="13" t="s">
        <v>8</v>
      </c>
      <c r="F772" s="13">
        <v>58482</v>
      </c>
      <c r="G772" s="13" t="s">
        <v>749</v>
      </c>
      <c r="H772" s="13" t="s">
        <v>2367</v>
      </c>
      <c r="I772" s="13" t="s">
        <v>25</v>
      </c>
      <c r="J772" s="14">
        <v>46387</v>
      </c>
      <c r="K772" s="14">
        <v>46010</v>
      </c>
    </row>
    <row r="773" spans="1:11" ht="30" x14ac:dyDescent="0.35">
      <c r="A773" s="11">
        <f t="shared" ref="A773:A836" si="12">A772+1</f>
        <v>771</v>
      </c>
      <c r="B773" s="13" t="s">
        <v>2368</v>
      </c>
      <c r="C773" s="13" t="s">
        <v>2369</v>
      </c>
      <c r="D773" s="13" t="s">
        <v>643</v>
      </c>
      <c r="E773" s="13" t="s">
        <v>8</v>
      </c>
      <c r="F773" s="13">
        <v>58330</v>
      </c>
      <c r="G773" s="13" t="s">
        <v>92</v>
      </c>
      <c r="H773" s="13" t="s">
        <v>2370</v>
      </c>
      <c r="I773" s="13" t="s">
        <v>25</v>
      </c>
      <c r="J773" s="14">
        <v>46387</v>
      </c>
      <c r="K773" s="14">
        <v>45706</v>
      </c>
    </row>
    <row r="774" spans="1:11" ht="30" x14ac:dyDescent="0.35">
      <c r="A774" s="11">
        <f t="shared" si="12"/>
        <v>772</v>
      </c>
      <c r="B774" s="13" t="s">
        <v>2371</v>
      </c>
      <c r="C774" s="13" t="s">
        <v>2372</v>
      </c>
      <c r="D774" s="13" t="s">
        <v>988</v>
      </c>
      <c r="E774" s="13" t="s">
        <v>8</v>
      </c>
      <c r="F774" s="13">
        <v>58270</v>
      </c>
      <c r="G774" s="13" t="s">
        <v>105</v>
      </c>
      <c r="H774" s="13" t="s">
        <v>2373</v>
      </c>
      <c r="I774" s="13" t="s">
        <v>25</v>
      </c>
      <c r="J774" s="14">
        <v>46387</v>
      </c>
      <c r="K774" s="14">
        <v>46175</v>
      </c>
    </row>
    <row r="775" spans="1:11" ht="30" x14ac:dyDescent="0.35">
      <c r="A775" s="11">
        <f t="shared" si="12"/>
        <v>773</v>
      </c>
      <c r="B775" s="13" t="s">
        <v>2374</v>
      </c>
      <c r="C775" s="13" t="s">
        <v>2375</v>
      </c>
      <c r="D775" s="13" t="s">
        <v>22</v>
      </c>
      <c r="E775" s="13" t="s">
        <v>8</v>
      </c>
      <c r="F775" s="13">
        <v>58225</v>
      </c>
      <c r="G775" s="13" t="s">
        <v>23</v>
      </c>
      <c r="H775" s="13" t="s">
        <v>2376</v>
      </c>
      <c r="I775" s="13" t="s">
        <v>25</v>
      </c>
      <c r="J775" s="14">
        <v>46387</v>
      </c>
      <c r="K775" s="14">
        <v>46036</v>
      </c>
    </row>
    <row r="776" spans="1:11" ht="30" x14ac:dyDescent="0.35">
      <c r="A776" s="11">
        <f t="shared" si="12"/>
        <v>774</v>
      </c>
      <c r="B776" s="13" t="s">
        <v>2377</v>
      </c>
      <c r="C776" s="13" t="s">
        <v>2378</v>
      </c>
      <c r="D776" s="13" t="s">
        <v>988</v>
      </c>
      <c r="E776" s="13" t="s">
        <v>8</v>
      </c>
      <c r="F776" s="13">
        <v>58270</v>
      </c>
      <c r="G776" s="13" t="s">
        <v>105</v>
      </c>
      <c r="H776" s="13" t="s">
        <v>2379</v>
      </c>
      <c r="I776" s="13" t="s">
        <v>25</v>
      </c>
      <c r="J776" s="14">
        <v>46387</v>
      </c>
      <c r="K776" s="14">
        <v>46134</v>
      </c>
    </row>
    <row r="777" spans="1:11" x14ac:dyDescent="0.35">
      <c r="A777" s="11">
        <f t="shared" si="12"/>
        <v>775</v>
      </c>
      <c r="B777" s="13" t="s">
        <v>2380</v>
      </c>
      <c r="C777" s="13" t="s">
        <v>2381</v>
      </c>
      <c r="D777" s="13" t="s">
        <v>573</v>
      </c>
      <c r="E777" s="13" t="s">
        <v>8</v>
      </c>
      <c r="F777" s="13">
        <v>58282</v>
      </c>
      <c r="G777" s="13" t="s">
        <v>23</v>
      </c>
      <c r="H777" s="13" t="s">
        <v>2382</v>
      </c>
      <c r="I777" s="13" t="s">
        <v>25</v>
      </c>
      <c r="J777" s="14">
        <v>46387</v>
      </c>
      <c r="K777" s="14">
        <v>46182</v>
      </c>
    </row>
    <row r="778" spans="1:11" ht="30" x14ac:dyDescent="0.35">
      <c r="A778" s="11">
        <f t="shared" si="12"/>
        <v>776</v>
      </c>
      <c r="B778" s="13" t="s">
        <v>2383</v>
      </c>
      <c r="C778" s="13" t="s">
        <v>2384</v>
      </c>
      <c r="D778" s="13" t="s">
        <v>427</v>
      </c>
      <c r="E778" s="13" t="s">
        <v>8</v>
      </c>
      <c r="F778" s="13">
        <v>58265</v>
      </c>
      <c r="G778" s="13" t="s">
        <v>23</v>
      </c>
      <c r="H778" s="13" t="s">
        <v>2385</v>
      </c>
      <c r="I778" s="13" t="s">
        <v>25</v>
      </c>
      <c r="J778" s="14">
        <v>46387</v>
      </c>
      <c r="K778" s="14">
        <v>46027</v>
      </c>
    </row>
    <row r="779" spans="1:11" ht="30" x14ac:dyDescent="0.35">
      <c r="A779" s="11">
        <f t="shared" si="12"/>
        <v>777</v>
      </c>
      <c r="B779" s="13" t="s">
        <v>2386</v>
      </c>
      <c r="C779" s="13" t="s">
        <v>2387</v>
      </c>
      <c r="D779" s="13" t="s">
        <v>116</v>
      </c>
      <c r="E779" s="13" t="s">
        <v>8</v>
      </c>
      <c r="F779" s="13">
        <v>56721</v>
      </c>
      <c r="G779" s="13" t="s">
        <v>116</v>
      </c>
      <c r="H779" s="13" t="s">
        <v>2388</v>
      </c>
      <c r="I779" s="13" t="s">
        <v>118</v>
      </c>
      <c r="J779" s="14">
        <v>46387</v>
      </c>
      <c r="K779" s="14">
        <v>46028</v>
      </c>
    </row>
    <row r="780" spans="1:11" ht="30" x14ac:dyDescent="0.35">
      <c r="A780" s="11">
        <f t="shared" si="12"/>
        <v>778</v>
      </c>
      <c r="B780" s="13" t="s">
        <v>2389</v>
      </c>
      <c r="C780" s="13" t="s">
        <v>2390</v>
      </c>
      <c r="D780" s="13" t="s">
        <v>1687</v>
      </c>
      <c r="E780" s="13" t="s">
        <v>8</v>
      </c>
      <c r="F780" s="13">
        <v>58448</v>
      </c>
      <c r="G780" s="13" t="s">
        <v>267</v>
      </c>
      <c r="H780" s="13" t="s">
        <v>2391</v>
      </c>
      <c r="I780" s="13" t="s">
        <v>25</v>
      </c>
      <c r="J780" s="14">
        <v>46387</v>
      </c>
      <c r="K780" s="14">
        <v>45964</v>
      </c>
    </row>
    <row r="781" spans="1:11" ht="30" x14ac:dyDescent="0.35">
      <c r="A781" s="11">
        <f t="shared" si="12"/>
        <v>779</v>
      </c>
      <c r="B781" s="13" t="s">
        <v>2392</v>
      </c>
      <c r="C781" s="13" t="s">
        <v>2393</v>
      </c>
      <c r="D781" s="13" t="s">
        <v>2352</v>
      </c>
      <c r="E781" s="13" t="s">
        <v>8</v>
      </c>
      <c r="F781" s="13">
        <v>58765</v>
      </c>
      <c r="G781" s="13" t="s">
        <v>156</v>
      </c>
      <c r="H781" s="13" t="s">
        <v>2394</v>
      </c>
      <c r="I781" s="13" t="s">
        <v>25</v>
      </c>
      <c r="J781" s="14">
        <v>46387</v>
      </c>
      <c r="K781" s="14">
        <v>45643</v>
      </c>
    </row>
    <row r="782" spans="1:11" ht="45" x14ac:dyDescent="0.35">
      <c r="A782" s="11">
        <f t="shared" si="12"/>
        <v>780</v>
      </c>
      <c r="B782" s="10" t="s">
        <v>2395</v>
      </c>
      <c r="C782" s="10" t="s">
        <v>2396</v>
      </c>
      <c r="D782" s="10" t="s">
        <v>467</v>
      </c>
      <c r="E782" s="10" t="s">
        <v>8</v>
      </c>
      <c r="F782" s="10">
        <v>58078</v>
      </c>
      <c r="G782" s="10" t="s">
        <v>29</v>
      </c>
      <c r="H782" s="10" t="s">
        <v>2397</v>
      </c>
      <c r="I782" s="10" t="s">
        <v>31</v>
      </c>
      <c r="J782" s="12">
        <v>46387</v>
      </c>
      <c r="K782" s="12">
        <v>46134</v>
      </c>
    </row>
    <row r="783" spans="1:11" x14ac:dyDescent="0.35">
      <c r="A783" s="11">
        <f t="shared" si="12"/>
        <v>781</v>
      </c>
      <c r="B783" s="13" t="s">
        <v>2398</v>
      </c>
      <c r="C783" s="13" t="s">
        <v>2399</v>
      </c>
      <c r="D783" s="13" t="s">
        <v>10</v>
      </c>
      <c r="E783" s="13" t="s">
        <v>8</v>
      </c>
      <c r="F783" s="13">
        <v>58503</v>
      </c>
      <c r="G783" s="13" t="s">
        <v>9</v>
      </c>
      <c r="H783" s="13" t="s">
        <v>2400</v>
      </c>
      <c r="I783" s="13" t="s">
        <v>25</v>
      </c>
      <c r="J783" s="14">
        <v>46387</v>
      </c>
      <c r="K783" s="14">
        <v>46066</v>
      </c>
    </row>
    <row r="784" spans="1:11" x14ac:dyDescent="0.35">
      <c r="A784" s="11">
        <f t="shared" si="12"/>
        <v>782</v>
      </c>
      <c r="B784" s="10" t="s">
        <v>2401</v>
      </c>
      <c r="C784" s="10" t="s">
        <v>2402</v>
      </c>
      <c r="D784" s="10" t="s">
        <v>57</v>
      </c>
      <c r="E784" s="10" t="s">
        <v>8</v>
      </c>
      <c r="F784" s="10">
        <v>58701</v>
      </c>
      <c r="G784" s="10" t="s">
        <v>58</v>
      </c>
      <c r="H784" s="10" t="s">
        <v>2403</v>
      </c>
      <c r="I784" s="10" t="s">
        <v>19</v>
      </c>
      <c r="J784" s="12">
        <v>46387</v>
      </c>
      <c r="K784" s="12">
        <v>44211</v>
      </c>
    </row>
    <row r="785" spans="1:11" ht="30" x14ac:dyDescent="0.35">
      <c r="A785" s="11">
        <f t="shared" si="12"/>
        <v>783</v>
      </c>
      <c r="B785" s="13" t="s">
        <v>2404</v>
      </c>
      <c r="C785" s="13" t="s">
        <v>2405</v>
      </c>
      <c r="D785" s="13" t="s">
        <v>99</v>
      </c>
      <c r="E785" s="13" t="s">
        <v>8</v>
      </c>
      <c r="F785" s="13">
        <v>58784</v>
      </c>
      <c r="G785" s="13" t="s">
        <v>100</v>
      </c>
      <c r="H785" s="13" t="s">
        <v>2406</v>
      </c>
      <c r="I785" s="13" t="s">
        <v>25</v>
      </c>
      <c r="J785" s="14">
        <v>46387</v>
      </c>
      <c r="K785" s="14">
        <v>45615</v>
      </c>
    </row>
    <row r="786" spans="1:11" ht="60" x14ac:dyDescent="0.35">
      <c r="A786" s="11">
        <f t="shared" si="12"/>
        <v>784</v>
      </c>
      <c r="B786" s="13" t="s">
        <v>2407</v>
      </c>
      <c r="C786" s="13" t="s">
        <v>2408</v>
      </c>
      <c r="D786" s="13" t="s">
        <v>64</v>
      </c>
      <c r="E786" s="13" t="s">
        <v>8</v>
      </c>
      <c r="F786" s="13">
        <v>58622</v>
      </c>
      <c r="G786" s="13" t="s">
        <v>65</v>
      </c>
      <c r="H786" s="13" t="s">
        <v>2409</v>
      </c>
      <c r="I786" s="13" t="s">
        <v>25</v>
      </c>
      <c r="J786" s="14">
        <v>46387</v>
      </c>
      <c r="K786" s="14">
        <v>45762</v>
      </c>
    </row>
    <row r="787" spans="1:11" ht="30" x14ac:dyDescent="0.35">
      <c r="A787" s="11">
        <f t="shared" si="12"/>
        <v>785</v>
      </c>
      <c r="B787" s="15" t="s">
        <v>2410</v>
      </c>
      <c r="C787" s="15" t="s">
        <v>2411</v>
      </c>
      <c r="D787" s="15" t="s">
        <v>28</v>
      </c>
      <c r="E787" s="15" t="s">
        <v>8</v>
      </c>
      <c r="F787" s="15" t="s">
        <v>2412</v>
      </c>
      <c r="G787" s="15" t="s">
        <v>29</v>
      </c>
      <c r="H787" s="15" t="s">
        <v>2410</v>
      </c>
      <c r="I787" s="15" t="s">
        <v>53</v>
      </c>
      <c r="J787" s="15" t="s">
        <v>54</v>
      </c>
      <c r="K787" s="15" t="s">
        <v>2413</v>
      </c>
    </row>
    <row r="788" spans="1:11" ht="30" x14ac:dyDescent="0.35">
      <c r="A788" s="11">
        <f t="shared" si="12"/>
        <v>786</v>
      </c>
      <c r="B788" s="10" t="s">
        <v>2414</v>
      </c>
      <c r="C788" s="10" t="s">
        <v>2415</v>
      </c>
      <c r="D788" s="10" t="s">
        <v>57</v>
      </c>
      <c r="E788" s="10" t="s">
        <v>8</v>
      </c>
      <c r="F788" s="10">
        <v>58701</v>
      </c>
      <c r="G788" s="10" t="s">
        <v>58</v>
      </c>
      <c r="H788" s="10" t="s">
        <v>2416</v>
      </c>
      <c r="I788" s="10" t="s">
        <v>19</v>
      </c>
      <c r="J788" s="12">
        <v>46387</v>
      </c>
      <c r="K788" s="12">
        <v>45986</v>
      </c>
    </row>
    <row r="789" spans="1:11" ht="30" x14ac:dyDescent="0.35">
      <c r="A789" s="11">
        <f t="shared" si="12"/>
        <v>787</v>
      </c>
      <c r="B789" s="13" t="s">
        <v>2417</v>
      </c>
      <c r="C789" s="13" t="s">
        <v>2418</v>
      </c>
      <c r="D789" s="13" t="s">
        <v>2175</v>
      </c>
      <c r="E789" s="13" t="s">
        <v>8</v>
      </c>
      <c r="F789" s="13">
        <v>58227</v>
      </c>
      <c r="G789" s="13" t="s">
        <v>105</v>
      </c>
      <c r="H789" s="13" t="s">
        <v>2419</v>
      </c>
      <c r="I789" s="13" t="s">
        <v>25</v>
      </c>
      <c r="J789" s="14">
        <v>46387</v>
      </c>
      <c r="K789" s="14">
        <v>45993</v>
      </c>
    </row>
    <row r="790" spans="1:11" ht="30" x14ac:dyDescent="0.35">
      <c r="A790" s="11">
        <f t="shared" si="12"/>
        <v>788</v>
      </c>
      <c r="B790" s="13" t="s">
        <v>2420</v>
      </c>
      <c r="C790" s="13" t="s">
        <v>2421</v>
      </c>
      <c r="D790" s="13" t="s">
        <v>2422</v>
      </c>
      <c r="E790" s="13" t="s">
        <v>8</v>
      </c>
      <c r="F790" s="13">
        <v>58646</v>
      </c>
      <c r="G790" s="13" t="s">
        <v>303</v>
      </c>
      <c r="H790" s="13" t="s">
        <v>2423</v>
      </c>
      <c r="I790" s="13" t="s">
        <v>25</v>
      </c>
      <c r="J790" s="14">
        <v>46387</v>
      </c>
      <c r="K790" s="14">
        <v>46049</v>
      </c>
    </row>
    <row r="791" spans="1:11" ht="45" x14ac:dyDescent="0.35">
      <c r="A791" s="11">
        <f t="shared" si="12"/>
        <v>789</v>
      </c>
      <c r="B791" s="13" t="s">
        <v>2424</v>
      </c>
      <c r="C791" s="13" t="s">
        <v>2425</v>
      </c>
      <c r="D791" s="13" t="s">
        <v>64</v>
      </c>
      <c r="E791" s="13" t="s">
        <v>8</v>
      </c>
      <c r="F791" s="13">
        <v>58622</v>
      </c>
      <c r="G791" s="13" t="s">
        <v>65</v>
      </c>
      <c r="H791" s="13" t="s">
        <v>2426</v>
      </c>
      <c r="I791" s="13" t="s">
        <v>25</v>
      </c>
      <c r="J791" s="14">
        <v>46387</v>
      </c>
      <c r="K791" s="14">
        <v>46118</v>
      </c>
    </row>
    <row r="792" spans="1:11" ht="30" x14ac:dyDescent="0.35">
      <c r="A792" s="11">
        <f t="shared" si="12"/>
        <v>790</v>
      </c>
      <c r="B792" s="13" t="s">
        <v>2427</v>
      </c>
      <c r="C792" s="13" t="s">
        <v>2428</v>
      </c>
      <c r="D792" s="13" t="s">
        <v>116</v>
      </c>
      <c r="E792" s="13" t="s">
        <v>8</v>
      </c>
      <c r="F792" s="13">
        <v>58201</v>
      </c>
      <c r="G792" s="13" t="s">
        <v>116</v>
      </c>
      <c r="H792" s="13" t="s">
        <v>2429</v>
      </c>
      <c r="I792" s="13" t="s">
        <v>118</v>
      </c>
      <c r="J792" s="14">
        <v>46387</v>
      </c>
      <c r="K792" s="14">
        <v>46113</v>
      </c>
    </row>
    <row r="793" spans="1:11" ht="30" x14ac:dyDescent="0.35">
      <c r="A793" s="11">
        <f t="shared" si="12"/>
        <v>791</v>
      </c>
      <c r="B793" s="13" t="s">
        <v>2430</v>
      </c>
      <c r="C793" s="13" t="s">
        <v>2431</v>
      </c>
      <c r="D793" s="13" t="s">
        <v>116</v>
      </c>
      <c r="E793" s="13" t="s">
        <v>8</v>
      </c>
      <c r="F793" s="13">
        <v>58201</v>
      </c>
      <c r="G793" s="13" t="s">
        <v>116</v>
      </c>
      <c r="H793" s="13" t="s">
        <v>2432</v>
      </c>
      <c r="I793" s="13" t="s">
        <v>118</v>
      </c>
      <c r="J793" s="14">
        <v>46387</v>
      </c>
      <c r="K793" s="14">
        <v>45866</v>
      </c>
    </row>
    <row r="794" spans="1:11" ht="30" x14ac:dyDescent="0.35">
      <c r="A794" s="11">
        <f t="shared" si="12"/>
        <v>792</v>
      </c>
      <c r="B794" s="13" t="s">
        <v>2433</v>
      </c>
      <c r="C794" s="13" t="s">
        <v>2434</v>
      </c>
      <c r="D794" s="13" t="s">
        <v>142</v>
      </c>
      <c r="E794" s="13" t="s">
        <v>8</v>
      </c>
      <c r="F794" s="13">
        <v>58401</v>
      </c>
      <c r="G794" s="13" t="s">
        <v>80</v>
      </c>
      <c r="H794" s="13" t="s">
        <v>2435</v>
      </c>
      <c r="I794" s="13" t="s">
        <v>25</v>
      </c>
      <c r="J794" s="14">
        <v>46387</v>
      </c>
      <c r="K794" s="14">
        <v>46154</v>
      </c>
    </row>
    <row r="795" spans="1:11" ht="30" x14ac:dyDescent="0.35">
      <c r="A795" s="11">
        <f t="shared" si="12"/>
        <v>793</v>
      </c>
      <c r="B795" s="13" t="s">
        <v>2436</v>
      </c>
      <c r="C795" s="13" t="s">
        <v>2437</v>
      </c>
      <c r="D795" s="13" t="s">
        <v>228</v>
      </c>
      <c r="E795" s="13" t="s">
        <v>8</v>
      </c>
      <c r="F795" s="13">
        <v>58341</v>
      </c>
      <c r="G795" s="13" t="s">
        <v>229</v>
      </c>
      <c r="H795" s="13" t="s">
        <v>1414</v>
      </c>
      <c r="I795" s="13" t="s">
        <v>25</v>
      </c>
      <c r="J795" s="14">
        <v>46387</v>
      </c>
      <c r="K795" s="14">
        <v>46078</v>
      </c>
    </row>
    <row r="796" spans="1:11" ht="30" x14ac:dyDescent="0.35">
      <c r="A796" s="11">
        <f t="shared" si="12"/>
        <v>794</v>
      </c>
      <c r="B796" s="13" t="s">
        <v>2438</v>
      </c>
      <c r="C796" s="13" t="s">
        <v>2439</v>
      </c>
      <c r="D796" s="13" t="s">
        <v>2440</v>
      </c>
      <c r="E796" s="13" t="s">
        <v>8</v>
      </c>
      <c r="F796" s="13">
        <v>58445</v>
      </c>
      <c r="G796" s="13" t="s">
        <v>375</v>
      </c>
      <c r="H796" s="13" t="s">
        <v>2441</v>
      </c>
      <c r="I796" s="13" t="s">
        <v>25</v>
      </c>
      <c r="J796" s="14">
        <v>46387</v>
      </c>
      <c r="K796" s="14">
        <v>45967</v>
      </c>
    </row>
    <row r="797" spans="1:11" ht="30" x14ac:dyDescent="0.35">
      <c r="A797" s="11">
        <f t="shared" si="12"/>
        <v>795</v>
      </c>
      <c r="B797" s="13" t="s">
        <v>2442</v>
      </c>
      <c r="C797" s="13" t="s">
        <v>2443</v>
      </c>
      <c r="D797" s="13" t="s">
        <v>1025</v>
      </c>
      <c r="E797" s="13" t="s">
        <v>8</v>
      </c>
      <c r="F797" s="13">
        <v>58623</v>
      </c>
      <c r="G797" s="13" t="s">
        <v>1025</v>
      </c>
      <c r="H797" s="13" t="s">
        <v>2444</v>
      </c>
      <c r="I797" s="13" t="s">
        <v>25</v>
      </c>
      <c r="J797" s="14">
        <v>46387</v>
      </c>
      <c r="K797" s="14">
        <v>46156</v>
      </c>
    </row>
    <row r="798" spans="1:11" ht="30" x14ac:dyDescent="0.35">
      <c r="A798" s="11">
        <f t="shared" si="12"/>
        <v>796</v>
      </c>
      <c r="B798" s="13" t="s">
        <v>2445</v>
      </c>
      <c r="C798" s="13" t="s">
        <v>2446</v>
      </c>
      <c r="D798" s="13" t="s">
        <v>852</v>
      </c>
      <c r="E798" s="13" t="s">
        <v>8</v>
      </c>
      <c r="F798" s="13">
        <v>58254</v>
      </c>
      <c r="G798" s="13" t="s">
        <v>617</v>
      </c>
      <c r="H798" s="13" t="s">
        <v>2447</v>
      </c>
      <c r="I798" s="13" t="s">
        <v>25</v>
      </c>
      <c r="J798" s="14">
        <v>46387</v>
      </c>
      <c r="K798" s="14">
        <v>46149</v>
      </c>
    </row>
    <row r="799" spans="1:11" ht="45" x14ac:dyDescent="0.35">
      <c r="A799" s="11">
        <f t="shared" si="12"/>
        <v>797</v>
      </c>
      <c r="B799" s="10" t="s">
        <v>2448</v>
      </c>
      <c r="C799" s="10" t="s">
        <v>2449</v>
      </c>
      <c r="D799" s="10" t="s">
        <v>467</v>
      </c>
      <c r="E799" s="10" t="s">
        <v>8</v>
      </c>
      <c r="F799" s="10">
        <v>58078</v>
      </c>
      <c r="G799" s="10" t="s">
        <v>29</v>
      </c>
      <c r="H799" s="10" t="s">
        <v>2450</v>
      </c>
      <c r="I799" s="10" t="s">
        <v>31</v>
      </c>
      <c r="J799" s="12">
        <v>46387</v>
      </c>
      <c r="K799" s="12">
        <v>45722</v>
      </c>
    </row>
    <row r="800" spans="1:11" ht="75" x14ac:dyDescent="0.35">
      <c r="A800" s="11">
        <f t="shared" si="12"/>
        <v>798</v>
      </c>
      <c r="B800" s="13" t="s">
        <v>2451</v>
      </c>
      <c r="C800" s="13" t="s">
        <v>2452</v>
      </c>
      <c r="D800" s="13" t="s">
        <v>218</v>
      </c>
      <c r="E800" s="13" t="s">
        <v>8</v>
      </c>
      <c r="F800" s="13">
        <v>58554</v>
      </c>
      <c r="G800" s="13" t="s">
        <v>219</v>
      </c>
      <c r="H800" s="13" t="s">
        <v>2453</v>
      </c>
      <c r="I800" s="10" t="s">
        <v>87</v>
      </c>
      <c r="J800" s="13" t="s">
        <v>88</v>
      </c>
      <c r="K800" s="14">
        <v>46066</v>
      </c>
    </row>
    <row r="801" spans="1:11" ht="45" x14ac:dyDescent="0.35">
      <c r="A801" s="11">
        <f t="shared" si="12"/>
        <v>799</v>
      </c>
      <c r="B801" s="13" t="s">
        <v>2454</v>
      </c>
      <c r="C801" s="13" t="s">
        <v>2455</v>
      </c>
      <c r="D801" s="13" t="s">
        <v>116</v>
      </c>
      <c r="E801" s="13" t="s">
        <v>8</v>
      </c>
      <c r="F801" s="13">
        <v>58201</v>
      </c>
      <c r="G801" s="13" t="s">
        <v>116</v>
      </c>
      <c r="H801" s="13" t="s">
        <v>2456</v>
      </c>
      <c r="I801" s="13" t="s">
        <v>118</v>
      </c>
      <c r="J801" s="14">
        <v>46387</v>
      </c>
      <c r="K801" s="14">
        <v>46140</v>
      </c>
    </row>
    <row r="802" spans="1:11" ht="45" x14ac:dyDescent="0.35">
      <c r="A802" s="11">
        <f t="shared" si="12"/>
        <v>800</v>
      </c>
      <c r="B802" s="13" t="s">
        <v>2457</v>
      </c>
      <c r="C802" s="13" t="s">
        <v>2458</v>
      </c>
      <c r="D802" s="13" t="s">
        <v>142</v>
      </c>
      <c r="E802" s="13" t="s">
        <v>8</v>
      </c>
      <c r="F802" s="13">
        <v>58401</v>
      </c>
      <c r="G802" s="13" t="s">
        <v>80</v>
      </c>
      <c r="H802" s="13" t="s">
        <v>2459</v>
      </c>
      <c r="I802" s="13" t="s">
        <v>25</v>
      </c>
      <c r="J802" s="14">
        <v>46387</v>
      </c>
      <c r="K802" s="14">
        <v>46072</v>
      </c>
    </row>
    <row r="803" spans="1:11" ht="45" x14ac:dyDescent="0.35">
      <c r="A803" s="11">
        <f t="shared" si="12"/>
        <v>801</v>
      </c>
      <c r="B803" s="13" t="s">
        <v>2460</v>
      </c>
      <c r="C803" s="13" t="s">
        <v>2461</v>
      </c>
      <c r="D803" s="13" t="s">
        <v>360</v>
      </c>
      <c r="E803" s="13" t="s">
        <v>8</v>
      </c>
      <c r="F803" s="13">
        <v>58770</v>
      </c>
      <c r="G803" s="13" t="s">
        <v>100</v>
      </c>
      <c r="H803" s="13" t="s">
        <v>2462</v>
      </c>
      <c r="I803" s="13" t="s">
        <v>25</v>
      </c>
      <c r="J803" s="14">
        <v>46387</v>
      </c>
      <c r="K803" s="14">
        <v>46007</v>
      </c>
    </row>
    <row r="804" spans="1:11" ht="30" x14ac:dyDescent="0.35">
      <c r="A804" s="11">
        <f t="shared" si="12"/>
        <v>802</v>
      </c>
      <c r="B804" s="13" t="s">
        <v>2463</v>
      </c>
      <c r="C804" s="13" t="s">
        <v>2464</v>
      </c>
      <c r="D804" s="13" t="s">
        <v>360</v>
      </c>
      <c r="E804" s="13" t="s">
        <v>8</v>
      </c>
      <c r="F804" s="13">
        <v>58770</v>
      </c>
      <c r="G804" s="13" t="s">
        <v>100</v>
      </c>
      <c r="H804" s="13" t="s">
        <v>2465</v>
      </c>
      <c r="I804" s="13" t="s">
        <v>25</v>
      </c>
      <c r="J804" s="14">
        <v>46387</v>
      </c>
      <c r="K804" s="14">
        <v>46170</v>
      </c>
    </row>
    <row r="805" spans="1:11" ht="30" x14ac:dyDescent="0.35">
      <c r="A805" s="11">
        <f t="shared" si="12"/>
        <v>803</v>
      </c>
      <c r="B805" s="13" t="s">
        <v>2466</v>
      </c>
      <c r="C805" s="13" t="s">
        <v>2467</v>
      </c>
      <c r="D805" s="13" t="s">
        <v>654</v>
      </c>
      <c r="E805" s="13" t="s">
        <v>8</v>
      </c>
      <c r="F805" s="13">
        <v>58831</v>
      </c>
      <c r="G805" s="13" t="s">
        <v>45</v>
      </c>
      <c r="H805" s="13" t="s">
        <v>2468</v>
      </c>
      <c r="I805" s="13" t="s">
        <v>25</v>
      </c>
      <c r="J805" s="14">
        <v>46387</v>
      </c>
      <c r="K805" s="14">
        <v>46071</v>
      </c>
    </row>
    <row r="806" spans="1:11" ht="30" x14ac:dyDescent="0.35">
      <c r="A806" s="11">
        <f t="shared" si="12"/>
        <v>804</v>
      </c>
      <c r="B806" s="13" t="s">
        <v>2468</v>
      </c>
      <c r="C806" s="13" t="s">
        <v>2469</v>
      </c>
      <c r="D806" s="13" t="s">
        <v>91</v>
      </c>
      <c r="E806" s="13" t="s">
        <v>8</v>
      </c>
      <c r="F806" s="13">
        <v>58301</v>
      </c>
      <c r="G806" s="13" t="s">
        <v>92</v>
      </c>
      <c r="H806" s="13" t="s">
        <v>2468</v>
      </c>
      <c r="I806" s="13" t="s">
        <v>25</v>
      </c>
      <c r="J806" s="14">
        <v>46387</v>
      </c>
      <c r="K806" s="14">
        <v>46083</v>
      </c>
    </row>
    <row r="807" spans="1:11" ht="30" x14ac:dyDescent="0.35">
      <c r="A807" s="11">
        <f t="shared" si="12"/>
        <v>805</v>
      </c>
      <c r="B807" s="15" t="s">
        <v>2470</v>
      </c>
      <c r="C807" s="15" t="s">
        <v>2471</v>
      </c>
      <c r="D807" s="15" t="s">
        <v>1119</v>
      </c>
      <c r="E807" s="15" t="s">
        <v>8</v>
      </c>
      <c r="F807" s="15" t="s">
        <v>2472</v>
      </c>
      <c r="G807" s="15" t="s">
        <v>9</v>
      </c>
      <c r="H807" s="15" t="s">
        <v>1494</v>
      </c>
      <c r="I807" s="15" t="s">
        <v>53</v>
      </c>
      <c r="J807" s="15" t="s">
        <v>54</v>
      </c>
      <c r="K807" s="15" t="s">
        <v>2473</v>
      </c>
    </row>
    <row r="808" spans="1:11" ht="30" x14ac:dyDescent="0.35">
      <c r="A808" s="11">
        <f t="shared" si="12"/>
        <v>806</v>
      </c>
      <c r="B808" s="10" t="s">
        <v>2474</v>
      </c>
      <c r="C808" s="10" t="s">
        <v>2475</v>
      </c>
      <c r="D808" s="10" t="s">
        <v>2476</v>
      </c>
      <c r="E808" s="10" t="s">
        <v>2477</v>
      </c>
      <c r="F808" s="10">
        <v>59901</v>
      </c>
      <c r="G808" s="10" t="s">
        <v>75</v>
      </c>
      <c r="H808" s="10" t="s">
        <v>2478</v>
      </c>
      <c r="I808" s="10" t="s">
        <v>19</v>
      </c>
      <c r="J808" s="12">
        <v>46387</v>
      </c>
      <c r="K808" s="10" t="s">
        <v>3451</v>
      </c>
    </row>
    <row r="809" spans="1:11" x14ac:dyDescent="0.35">
      <c r="A809" s="11">
        <f t="shared" si="12"/>
        <v>807</v>
      </c>
      <c r="B809" s="13" t="s">
        <v>2479</v>
      </c>
      <c r="C809" s="13" t="s">
        <v>2480</v>
      </c>
      <c r="D809" s="13" t="s">
        <v>772</v>
      </c>
      <c r="E809" s="13" t="s">
        <v>8</v>
      </c>
      <c r="F809" s="13">
        <v>58249</v>
      </c>
      <c r="G809" s="13" t="s">
        <v>278</v>
      </c>
      <c r="H809" s="13" t="s">
        <v>2481</v>
      </c>
      <c r="I809" s="13" t="s">
        <v>25</v>
      </c>
      <c r="J809" s="14">
        <v>46387</v>
      </c>
      <c r="K809" s="14">
        <v>46182</v>
      </c>
    </row>
    <row r="810" spans="1:11" ht="45" x14ac:dyDescent="0.35">
      <c r="A810" s="11">
        <f t="shared" si="12"/>
        <v>808</v>
      </c>
      <c r="B810" s="13" t="s">
        <v>2482</v>
      </c>
      <c r="C810" s="13" t="s">
        <v>2483</v>
      </c>
      <c r="D810" s="13" t="s">
        <v>364</v>
      </c>
      <c r="E810" s="13" t="s">
        <v>8</v>
      </c>
      <c r="F810" s="13">
        <v>58374</v>
      </c>
      <c r="G810" s="13" t="s">
        <v>200</v>
      </c>
      <c r="H810" s="13" t="s">
        <v>2484</v>
      </c>
      <c r="I810" s="13" t="s">
        <v>25</v>
      </c>
      <c r="J810" s="14">
        <v>46387</v>
      </c>
      <c r="K810" s="14">
        <v>45981</v>
      </c>
    </row>
    <row r="811" spans="1:11" ht="30" x14ac:dyDescent="0.35">
      <c r="A811" s="11">
        <f t="shared" si="12"/>
        <v>809</v>
      </c>
      <c r="B811" s="13" t="s">
        <v>2485</v>
      </c>
      <c r="C811" s="13" t="s">
        <v>2486</v>
      </c>
      <c r="D811" s="13" t="s">
        <v>2487</v>
      </c>
      <c r="E811" s="13" t="s">
        <v>316</v>
      </c>
      <c r="F811" s="13">
        <v>56280</v>
      </c>
      <c r="G811" s="13" t="s">
        <v>2488</v>
      </c>
      <c r="H811" s="13" t="s">
        <v>2489</v>
      </c>
      <c r="I811" s="13" t="s">
        <v>25</v>
      </c>
      <c r="J811" s="14">
        <v>46387</v>
      </c>
      <c r="K811" s="14">
        <v>45950</v>
      </c>
    </row>
    <row r="812" spans="1:11" ht="45" x14ac:dyDescent="0.35">
      <c r="A812" s="11">
        <f t="shared" si="12"/>
        <v>810</v>
      </c>
      <c r="B812" s="10" t="s">
        <v>2490</v>
      </c>
      <c r="C812" s="10" t="s">
        <v>2491</v>
      </c>
      <c r="D812" s="10" t="s">
        <v>28</v>
      </c>
      <c r="E812" s="10" t="s">
        <v>8</v>
      </c>
      <c r="F812" s="10">
        <v>58103</v>
      </c>
      <c r="G812" s="10" t="s">
        <v>29</v>
      </c>
      <c r="H812" s="10" t="s">
        <v>2492</v>
      </c>
      <c r="I812" s="10" t="s">
        <v>31</v>
      </c>
      <c r="J812" s="12">
        <v>46387</v>
      </c>
      <c r="K812" s="12">
        <v>45685</v>
      </c>
    </row>
    <row r="813" spans="1:11" ht="30" x14ac:dyDescent="0.35">
      <c r="A813" s="11">
        <f t="shared" si="12"/>
        <v>811</v>
      </c>
      <c r="B813" s="10" t="s">
        <v>2493</v>
      </c>
      <c r="C813" s="10" t="s">
        <v>2494</v>
      </c>
      <c r="D813" s="10" t="s">
        <v>467</v>
      </c>
      <c r="E813" s="10" t="s">
        <v>8</v>
      </c>
      <c r="F813" s="10">
        <v>58078</v>
      </c>
      <c r="G813" s="10" t="s">
        <v>29</v>
      </c>
      <c r="H813" s="10" t="s">
        <v>2495</v>
      </c>
      <c r="I813" s="10" t="s">
        <v>31</v>
      </c>
      <c r="J813" s="12">
        <v>46387</v>
      </c>
      <c r="K813" s="12">
        <v>46092</v>
      </c>
    </row>
    <row r="814" spans="1:11" ht="30" x14ac:dyDescent="0.35">
      <c r="A814" s="11">
        <f t="shared" si="12"/>
        <v>812</v>
      </c>
      <c r="B814" s="13" t="s">
        <v>2496</v>
      </c>
      <c r="C814" s="13" t="s">
        <v>2497</v>
      </c>
      <c r="D814" s="13" t="s">
        <v>307</v>
      </c>
      <c r="E814" s="13" t="s">
        <v>8</v>
      </c>
      <c r="F814" s="13">
        <v>58012</v>
      </c>
      <c r="G814" s="13" t="s">
        <v>29</v>
      </c>
      <c r="H814" s="13" t="s">
        <v>1412</v>
      </c>
      <c r="I814" s="13" t="s">
        <v>25</v>
      </c>
      <c r="J814" s="14">
        <v>46387</v>
      </c>
      <c r="K814" s="14">
        <v>45939</v>
      </c>
    </row>
    <row r="815" spans="1:11" ht="30" x14ac:dyDescent="0.35">
      <c r="A815" s="11">
        <f t="shared" si="12"/>
        <v>813</v>
      </c>
      <c r="B815" s="10" t="s">
        <v>2498</v>
      </c>
      <c r="C815" s="10" t="s">
        <v>2499</v>
      </c>
      <c r="D815" s="10" t="s">
        <v>28</v>
      </c>
      <c r="E815" s="10" t="s">
        <v>8</v>
      </c>
      <c r="F815" s="10">
        <v>58102</v>
      </c>
      <c r="G815" s="10" t="s">
        <v>29</v>
      </c>
      <c r="H815" s="10" t="s">
        <v>2495</v>
      </c>
      <c r="I815" s="10" t="s">
        <v>31</v>
      </c>
      <c r="J815" s="12">
        <v>46387</v>
      </c>
      <c r="K815" s="12">
        <v>45789</v>
      </c>
    </row>
    <row r="816" spans="1:11" ht="60" x14ac:dyDescent="0.35">
      <c r="A816" s="11">
        <f t="shared" si="12"/>
        <v>814</v>
      </c>
      <c r="B816" s="13" t="s">
        <v>2500</v>
      </c>
      <c r="C816" s="13" t="s">
        <v>2501</v>
      </c>
      <c r="D816" s="13" t="s">
        <v>116</v>
      </c>
      <c r="E816" s="13" t="s">
        <v>8</v>
      </c>
      <c r="F816" s="13">
        <v>58201</v>
      </c>
      <c r="G816" s="13" t="s">
        <v>116</v>
      </c>
      <c r="H816" s="13" t="s">
        <v>2502</v>
      </c>
      <c r="I816" s="13" t="s">
        <v>118</v>
      </c>
      <c r="J816" s="14">
        <v>46387</v>
      </c>
      <c r="K816" s="14">
        <v>46107</v>
      </c>
    </row>
    <row r="817" spans="1:11" ht="60" x14ac:dyDescent="0.35">
      <c r="A817" s="11">
        <f t="shared" si="12"/>
        <v>815</v>
      </c>
      <c r="B817" s="13" t="s">
        <v>2503</v>
      </c>
      <c r="C817" s="13" t="s">
        <v>2504</v>
      </c>
      <c r="D817" s="13" t="s">
        <v>116</v>
      </c>
      <c r="E817" s="13" t="s">
        <v>8</v>
      </c>
      <c r="F817" s="13">
        <v>58203</v>
      </c>
      <c r="G817" s="13" t="s">
        <v>116</v>
      </c>
      <c r="H817" s="13" t="s">
        <v>2502</v>
      </c>
      <c r="I817" s="13" t="s">
        <v>118</v>
      </c>
      <c r="J817" s="14">
        <v>46387</v>
      </c>
      <c r="K817" s="14">
        <v>46042</v>
      </c>
    </row>
    <row r="818" spans="1:11" ht="60" x14ac:dyDescent="0.35">
      <c r="A818" s="11">
        <f t="shared" si="12"/>
        <v>816</v>
      </c>
      <c r="B818" s="13" t="s">
        <v>2505</v>
      </c>
      <c r="C818" s="13" t="s">
        <v>2506</v>
      </c>
      <c r="D818" s="13" t="s">
        <v>116</v>
      </c>
      <c r="E818" s="13" t="s">
        <v>8</v>
      </c>
      <c r="F818" s="13">
        <v>58203</v>
      </c>
      <c r="G818" s="13" t="s">
        <v>116</v>
      </c>
      <c r="H818" s="13" t="s">
        <v>2502</v>
      </c>
      <c r="I818" s="13" t="s">
        <v>118</v>
      </c>
      <c r="J818" s="14">
        <v>46387</v>
      </c>
      <c r="K818" s="14">
        <v>46042</v>
      </c>
    </row>
    <row r="819" spans="1:11" ht="60" x14ac:dyDescent="0.35">
      <c r="A819" s="11">
        <f t="shared" si="12"/>
        <v>817</v>
      </c>
      <c r="B819" s="13" t="s">
        <v>2507</v>
      </c>
      <c r="C819" s="13" t="s">
        <v>2508</v>
      </c>
      <c r="D819" s="13" t="s">
        <v>116</v>
      </c>
      <c r="E819" s="13" t="s">
        <v>8</v>
      </c>
      <c r="F819" s="13">
        <v>58201</v>
      </c>
      <c r="G819" s="13" t="s">
        <v>116</v>
      </c>
      <c r="H819" s="13" t="s">
        <v>2502</v>
      </c>
      <c r="I819" s="13" t="s">
        <v>118</v>
      </c>
      <c r="J819" s="14">
        <v>46387</v>
      </c>
      <c r="K819" s="14">
        <v>46027</v>
      </c>
    </row>
    <row r="820" spans="1:11" ht="60" x14ac:dyDescent="0.35">
      <c r="A820" s="11">
        <f t="shared" si="12"/>
        <v>818</v>
      </c>
      <c r="B820" s="13" t="s">
        <v>2509</v>
      </c>
      <c r="C820" s="13" t="s">
        <v>2510</v>
      </c>
      <c r="D820" s="13" t="s">
        <v>116</v>
      </c>
      <c r="E820" s="13" t="s">
        <v>8</v>
      </c>
      <c r="F820" s="13">
        <v>58201</v>
      </c>
      <c r="G820" s="13" t="s">
        <v>116</v>
      </c>
      <c r="H820" s="13" t="s">
        <v>2502</v>
      </c>
      <c r="I820" s="13" t="s">
        <v>118</v>
      </c>
      <c r="J820" s="14">
        <v>46387</v>
      </c>
      <c r="K820" s="14">
        <v>46104</v>
      </c>
    </row>
    <row r="821" spans="1:11" ht="60" x14ac:dyDescent="0.35">
      <c r="A821" s="11">
        <f t="shared" si="12"/>
        <v>819</v>
      </c>
      <c r="B821" s="13" t="s">
        <v>2511</v>
      </c>
      <c r="C821" s="13" t="s">
        <v>2512</v>
      </c>
      <c r="D821" s="13" t="s">
        <v>116</v>
      </c>
      <c r="E821" s="13" t="s">
        <v>8</v>
      </c>
      <c r="F821" s="13">
        <v>58201</v>
      </c>
      <c r="G821" s="13" t="s">
        <v>116</v>
      </c>
      <c r="H821" s="13" t="s">
        <v>2502</v>
      </c>
      <c r="I821" s="13" t="s">
        <v>118</v>
      </c>
      <c r="J821" s="14">
        <v>46387</v>
      </c>
      <c r="K821" s="14">
        <v>46160</v>
      </c>
    </row>
    <row r="822" spans="1:11" ht="60" x14ac:dyDescent="0.35">
      <c r="A822" s="11">
        <f t="shared" si="12"/>
        <v>820</v>
      </c>
      <c r="B822" s="13" t="s">
        <v>2513</v>
      </c>
      <c r="C822" s="13" t="s">
        <v>2514</v>
      </c>
      <c r="D822" s="13" t="s">
        <v>116</v>
      </c>
      <c r="E822" s="13" t="s">
        <v>8</v>
      </c>
      <c r="F822" s="13">
        <v>58201</v>
      </c>
      <c r="G822" s="13" t="s">
        <v>116</v>
      </c>
      <c r="H822" s="13" t="s">
        <v>2502</v>
      </c>
      <c r="I822" s="13" t="s">
        <v>118</v>
      </c>
      <c r="J822" s="14">
        <v>46387</v>
      </c>
      <c r="K822" s="14">
        <v>46049</v>
      </c>
    </row>
    <row r="823" spans="1:11" ht="45" x14ac:dyDescent="0.35">
      <c r="A823" s="11">
        <f t="shared" si="12"/>
        <v>821</v>
      </c>
      <c r="B823" s="10" t="s">
        <v>2515</v>
      </c>
      <c r="C823" s="10" t="s">
        <v>2516</v>
      </c>
      <c r="D823" s="10" t="s">
        <v>467</v>
      </c>
      <c r="E823" s="10" t="s">
        <v>8</v>
      </c>
      <c r="F823" s="10">
        <v>58078</v>
      </c>
      <c r="G823" s="10" t="s">
        <v>29</v>
      </c>
      <c r="H823" s="10" t="s">
        <v>2495</v>
      </c>
      <c r="I823" s="10" t="s">
        <v>31</v>
      </c>
      <c r="J823" s="12">
        <v>46387</v>
      </c>
      <c r="K823" s="12">
        <v>46083</v>
      </c>
    </row>
    <row r="824" spans="1:11" ht="30" x14ac:dyDescent="0.35">
      <c r="A824" s="11">
        <f t="shared" si="12"/>
        <v>822</v>
      </c>
      <c r="B824" s="13" t="s">
        <v>2517</v>
      </c>
      <c r="C824" s="13" t="s">
        <v>2518</v>
      </c>
      <c r="D824" s="13" t="s">
        <v>247</v>
      </c>
      <c r="E824" s="13" t="s">
        <v>8</v>
      </c>
      <c r="F824" s="13">
        <v>58075</v>
      </c>
      <c r="G824" s="13" t="s">
        <v>248</v>
      </c>
      <c r="H824" s="13" t="s">
        <v>1435</v>
      </c>
      <c r="I824" s="13" t="s">
        <v>25</v>
      </c>
      <c r="J824" s="14">
        <v>46387</v>
      </c>
      <c r="K824" s="14">
        <v>46098</v>
      </c>
    </row>
    <row r="825" spans="1:11" ht="30" x14ac:dyDescent="0.35">
      <c r="A825" s="11">
        <f t="shared" si="12"/>
        <v>823</v>
      </c>
      <c r="B825" s="13" t="s">
        <v>2519</v>
      </c>
      <c r="C825" s="13" t="s">
        <v>2520</v>
      </c>
      <c r="D825" s="13" t="s">
        <v>2521</v>
      </c>
      <c r="E825" s="13" t="s">
        <v>8</v>
      </c>
      <c r="F825" s="13">
        <v>58042</v>
      </c>
      <c r="G825" s="13" t="s">
        <v>29</v>
      </c>
      <c r="H825" s="13" t="s">
        <v>1435</v>
      </c>
      <c r="I825" s="13" t="s">
        <v>25</v>
      </c>
      <c r="J825" s="14">
        <v>46387</v>
      </c>
      <c r="K825" s="14">
        <v>46104</v>
      </c>
    </row>
    <row r="826" spans="1:11" ht="30" x14ac:dyDescent="0.35">
      <c r="A826" s="11">
        <f t="shared" si="12"/>
        <v>824</v>
      </c>
      <c r="B826" s="10" t="s">
        <v>2522</v>
      </c>
      <c r="C826" s="10" t="s">
        <v>2523</v>
      </c>
      <c r="D826" s="10" t="s">
        <v>467</v>
      </c>
      <c r="E826" s="10" t="s">
        <v>8</v>
      </c>
      <c r="F826" s="10">
        <v>58078</v>
      </c>
      <c r="G826" s="10" t="s">
        <v>29</v>
      </c>
      <c r="H826" s="10" t="s">
        <v>3451</v>
      </c>
      <c r="I826" s="10" t="s">
        <v>31</v>
      </c>
      <c r="J826" s="12">
        <v>46387</v>
      </c>
      <c r="K826" s="12">
        <v>45819</v>
      </c>
    </row>
    <row r="827" spans="1:11" ht="75" x14ac:dyDescent="0.35">
      <c r="A827" s="11">
        <f t="shared" si="12"/>
        <v>825</v>
      </c>
      <c r="B827" s="13" t="s">
        <v>2524</v>
      </c>
      <c r="C827" s="13" t="s">
        <v>2525</v>
      </c>
      <c r="D827" s="13" t="s">
        <v>979</v>
      </c>
      <c r="E827" s="13" t="s">
        <v>8</v>
      </c>
      <c r="F827" s="13">
        <v>58072</v>
      </c>
      <c r="G827" s="13" t="s">
        <v>171</v>
      </c>
      <c r="H827" s="13" t="s">
        <v>2526</v>
      </c>
      <c r="I827" s="13" t="s">
        <v>25</v>
      </c>
      <c r="J827" s="14">
        <v>46387</v>
      </c>
      <c r="K827" s="14">
        <v>46050</v>
      </c>
    </row>
    <row r="828" spans="1:11" ht="75" x14ac:dyDescent="0.35">
      <c r="A828" s="11">
        <f t="shared" si="12"/>
        <v>826</v>
      </c>
      <c r="B828" s="13" t="s">
        <v>2527</v>
      </c>
      <c r="C828" s="13" t="s">
        <v>2528</v>
      </c>
      <c r="D828" s="13" t="s">
        <v>395</v>
      </c>
      <c r="E828" s="13" t="s">
        <v>8</v>
      </c>
      <c r="F828" s="13">
        <v>58072</v>
      </c>
      <c r="G828" s="13" t="s">
        <v>171</v>
      </c>
      <c r="H828" s="13" t="s">
        <v>2529</v>
      </c>
      <c r="I828" s="13" t="s">
        <v>25</v>
      </c>
      <c r="J828" s="14">
        <v>46387</v>
      </c>
      <c r="K828" s="14">
        <v>45685</v>
      </c>
    </row>
    <row r="829" spans="1:11" ht="75" x14ac:dyDescent="0.35">
      <c r="A829" s="11">
        <f t="shared" si="12"/>
        <v>827</v>
      </c>
      <c r="B829" s="13" t="s">
        <v>2530</v>
      </c>
      <c r="C829" s="13" t="s">
        <v>2531</v>
      </c>
      <c r="D829" s="13" t="s">
        <v>395</v>
      </c>
      <c r="E829" s="13" t="s">
        <v>8</v>
      </c>
      <c r="F829" s="13">
        <v>58072</v>
      </c>
      <c r="G829" s="13" t="s">
        <v>171</v>
      </c>
      <c r="H829" s="13" t="s">
        <v>2529</v>
      </c>
      <c r="I829" s="13" t="s">
        <v>25</v>
      </c>
      <c r="J829" s="14">
        <v>46387</v>
      </c>
      <c r="K829" s="14">
        <v>46076</v>
      </c>
    </row>
    <row r="830" spans="1:11" ht="75" x14ac:dyDescent="0.35">
      <c r="A830" s="11">
        <f t="shared" si="12"/>
        <v>828</v>
      </c>
      <c r="B830" s="13" t="s">
        <v>2532</v>
      </c>
      <c r="C830" s="13" t="s">
        <v>2533</v>
      </c>
      <c r="D830" s="13" t="s">
        <v>2534</v>
      </c>
      <c r="E830" s="13" t="s">
        <v>8</v>
      </c>
      <c r="F830" s="13">
        <v>58461</v>
      </c>
      <c r="G830" s="13" t="s">
        <v>171</v>
      </c>
      <c r="H830" s="13" t="s">
        <v>2529</v>
      </c>
      <c r="I830" s="13" t="s">
        <v>25</v>
      </c>
      <c r="J830" s="14">
        <v>46387</v>
      </c>
      <c r="K830" s="14">
        <v>45973</v>
      </c>
    </row>
    <row r="831" spans="1:11" ht="60" x14ac:dyDescent="0.35">
      <c r="A831" s="11">
        <f t="shared" si="12"/>
        <v>829</v>
      </c>
      <c r="B831" s="13" t="s">
        <v>2535</v>
      </c>
      <c r="C831" s="13" t="s">
        <v>2536</v>
      </c>
      <c r="D831" s="13" t="s">
        <v>218</v>
      </c>
      <c r="E831" s="13" t="s">
        <v>8</v>
      </c>
      <c r="F831" s="13">
        <v>58554</v>
      </c>
      <c r="G831" s="13" t="s">
        <v>219</v>
      </c>
      <c r="H831" s="13" t="s">
        <v>2537</v>
      </c>
      <c r="I831" s="13" t="s">
        <v>87</v>
      </c>
      <c r="J831" s="13" t="s">
        <v>88</v>
      </c>
      <c r="K831" s="14">
        <v>46007</v>
      </c>
    </row>
    <row r="832" spans="1:11" ht="60" x14ac:dyDescent="0.35">
      <c r="A832" s="11">
        <f t="shared" si="12"/>
        <v>830</v>
      </c>
      <c r="B832" s="13" t="s">
        <v>2538</v>
      </c>
      <c r="C832" s="13" t="s">
        <v>2539</v>
      </c>
      <c r="D832" s="13" t="s">
        <v>218</v>
      </c>
      <c r="E832" s="13" t="s">
        <v>8</v>
      </c>
      <c r="F832" s="13">
        <v>58554</v>
      </c>
      <c r="G832" s="13" t="s">
        <v>219</v>
      </c>
      <c r="H832" s="13" t="s">
        <v>2537</v>
      </c>
      <c r="I832" s="10" t="s">
        <v>87</v>
      </c>
      <c r="J832" s="13" t="s">
        <v>88</v>
      </c>
      <c r="K832" s="14">
        <v>46007</v>
      </c>
    </row>
    <row r="833" spans="1:11" ht="30" x14ac:dyDescent="0.35">
      <c r="A833" s="11">
        <f t="shared" si="12"/>
        <v>831</v>
      </c>
      <c r="B833" s="10" t="s">
        <v>2540</v>
      </c>
      <c r="C833" s="10" t="s">
        <v>2541</v>
      </c>
      <c r="D833" s="10" t="s">
        <v>28</v>
      </c>
      <c r="E833" s="10" t="s">
        <v>8</v>
      </c>
      <c r="F833" s="10">
        <v>58102</v>
      </c>
      <c r="G833" s="10" t="s">
        <v>29</v>
      </c>
      <c r="H833" s="10" t="s">
        <v>2495</v>
      </c>
      <c r="I833" s="10" t="s">
        <v>31</v>
      </c>
      <c r="J833" s="12">
        <v>46387</v>
      </c>
      <c r="K833" s="12">
        <v>46105</v>
      </c>
    </row>
    <row r="834" spans="1:11" ht="30" x14ac:dyDescent="0.35">
      <c r="A834" s="11">
        <f t="shared" si="12"/>
        <v>832</v>
      </c>
      <c r="B834" s="10" t="s">
        <v>2542</v>
      </c>
      <c r="C834" s="10" t="s">
        <v>2543</v>
      </c>
      <c r="D834" s="10" t="s">
        <v>28</v>
      </c>
      <c r="E834" s="10" t="s">
        <v>8</v>
      </c>
      <c r="F834" s="10">
        <v>58103</v>
      </c>
      <c r="G834" s="10" t="s">
        <v>29</v>
      </c>
      <c r="H834" s="10" t="s">
        <v>2495</v>
      </c>
      <c r="I834" s="10" t="s">
        <v>31</v>
      </c>
      <c r="J834" s="12">
        <v>46387</v>
      </c>
      <c r="K834" s="12">
        <v>45912</v>
      </c>
    </row>
    <row r="835" spans="1:11" ht="30" x14ac:dyDescent="0.35">
      <c r="A835" s="11">
        <f t="shared" si="12"/>
        <v>833</v>
      </c>
      <c r="B835" s="10" t="s">
        <v>2544</v>
      </c>
      <c r="C835" s="10" t="s">
        <v>2545</v>
      </c>
      <c r="D835" s="10" t="s">
        <v>28</v>
      </c>
      <c r="E835" s="10" t="s">
        <v>8</v>
      </c>
      <c r="F835" s="10">
        <v>58103</v>
      </c>
      <c r="G835" s="10" t="s">
        <v>29</v>
      </c>
      <c r="H835" s="10" t="s">
        <v>2495</v>
      </c>
      <c r="I835" s="10" t="s">
        <v>31</v>
      </c>
      <c r="J835" s="12">
        <v>46387</v>
      </c>
      <c r="K835" s="12">
        <v>46148</v>
      </c>
    </row>
    <row r="836" spans="1:11" ht="30" x14ac:dyDescent="0.35">
      <c r="A836" s="11">
        <f t="shared" si="12"/>
        <v>834</v>
      </c>
      <c r="B836" s="10" t="s">
        <v>2546</v>
      </c>
      <c r="C836" s="10" t="s">
        <v>2547</v>
      </c>
      <c r="D836" s="10" t="s">
        <v>28</v>
      </c>
      <c r="E836" s="10" t="s">
        <v>8</v>
      </c>
      <c r="F836" s="10">
        <v>58103</v>
      </c>
      <c r="G836" s="10" t="s">
        <v>29</v>
      </c>
      <c r="H836" s="10" t="s">
        <v>2495</v>
      </c>
      <c r="I836" s="10" t="s">
        <v>31</v>
      </c>
      <c r="J836" s="12">
        <v>46387</v>
      </c>
      <c r="K836" s="12">
        <v>46105</v>
      </c>
    </row>
    <row r="837" spans="1:11" ht="30" x14ac:dyDescent="0.35">
      <c r="A837" s="11">
        <f t="shared" ref="A837:A900" si="13">A836+1</f>
        <v>835</v>
      </c>
      <c r="B837" s="10" t="s">
        <v>2548</v>
      </c>
      <c r="C837" s="10" t="s">
        <v>2549</v>
      </c>
      <c r="D837" s="10" t="s">
        <v>28</v>
      </c>
      <c r="E837" s="10" t="s">
        <v>8</v>
      </c>
      <c r="F837" s="10">
        <v>58103</v>
      </c>
      <c r="G837" s="10" t="s">
        <v>29</v>
      </c>
      <c r="H837" s="10" t="s">
        <v>2495</v>
      </c>
      <c r="I837" s="10" t="s">
        <v>31</v>
      </c>
      <c r="J837" s="12">
        <v>46387</v>
      </c>
      <c r="K837" s="12">
        <v>45912</v>
      </c>
    </row>
    <row r="838" spans="1:11" ht="30" x14ac:dyDescent="0.35">
      <c r="A838" s="11">
        <f t="shared" si="13"/>
        <v>836</v>
      </c>
      <c r="B838" s="10" t="s">
        <v>2550</v>
      </c>
      <c r="C838" s="10" t="s">
        <v>2551</v>
      </c>
      <c r="D838" s="10" t="s">
        <v>28</v>
      </c>
      <c r="E838" s="10" t="s">
        <v>8</v>
      </c>
      <c r="F838" s="10">
        <v>58103</v>
      </c>
      <c r="G838" s="10" t="s">
        <v>29</v>
      </c>
      <c r="H838" s="10" t="s">
        <v>2495</v>
      </c>
      <c r="I838" s="10" t="s">
        <v>31</v>
      </c>
      <c r="J838" s="12">
        <v>46387</v>
      </c>
      <c r="K838" s="12">
        <v>46098</v>
      </c>
    </row>
    <row r="839" spans="1:11" ht="30" x14ac:dyDescent="0.35">
      <c r="A839" s="11">
        <f t="shared" si="13"/>
        <v>837</v>
      </c>
      <c r="B839" s="10" t="s">
        <v>2552</v>
      </c>
      <c r="C839" s="10" t="s">
        <v>2553</v>
      </c>
      <c r="D839" s="10" t="s">
        <v>28</v>
      </c>
      <c r="E839" s="10" t="s">
        <v>8</v>
      </c>
      <c r="F839" s="10">
        <v>58102</v>
      </c>
      <c r="G839" s="10" t="s">
        <v>29</v>
      </c>
      <c r="H839" s="10" t="s">
        <v>2495</v>
      </c>
      <c r="I839" s="10" t="s">
        <v>31</v>
      </c>
      <c r="J839" s="12">
        <v>46387</v>
      </c>
      <c r="K839" s="12">
        <v>45944</v>
      </c>
    </row>
    <row r="840" spans="1:11" ht="30" x14ac:dyDescent="0.35">
      <c r="A840" s="11">
        <f t="shared" si="13"/>
        <v>838</v>
      </c>
      <c r="B840" s="15" t="s">
        <v>2554</v>
      </c>
      <c r="C840" s="15" t="s">
        <v>2555</v>
      </c>
      <c r="D840" s="15" t="s">
        <v>10</v>
      </c>
      <c r="E840" s="15" t="s">
        <v>8</v>
      </c>
      <c r="F840" s="15" t="s">
        <v>52</v>
      </c>
      <c r="G840" s="15" t="s">
        <v>9</v>
      </c>
      <c r="H840" s="15" t="s">
        <v>2554</v>
      </c>
      <c r="I840" s="15" t="s">
        <v>53</v>
      </c>
      <c r="J840" s="15" t="s">
        <v>54</v>
      </c>
      <c r="K840" s="15" t="s">
        <v>2556</v>
      </c>
    </row>
    <row r="841" spans="1:11" ht="45" x14ac:dyDescent="0.35">
      <c r="A841" s="11">
        <f t="shared" si="13"/>
        <v>839</v>
      </c>
      <c r="B841" s="10" t="s">
        <v>2557</v>
      </c>
      <c r="C841" s="10" t="s">
        <v>2558</v>
      </c>
      <c r="D841" s="10" t="s">
        <v>28</v>
      </c>
      <c r="E841" s="10" t="s">
        <v>8</v>
      </c>
      <c r="F841" s="10">
        <v>58103</v>
      </c>
      <c r="G841" s="10" t="s">
        <v>29</v>
      </c>
      <c r="H841" s="10" t="s">
        <v>2559</v>
      </c>
      <c r="I841" s="10" t="s">
        <v>31</v>
      </c>
      <c r="J841" s="12">
        <v>46387</v>
      </c>
      <c r="K841" s="12">
        <v>46100</v>
      </c>
    </row>
    <row r="842" spans="1:11" ht="45" x14ac:dyDescent="0.35">
      <c r="A842" s="11">
        <f t="shared" si="13"/>
        <v>840</v>
      </c>
      <c r="B842" s="13" t="s">
        <v>2560</v>
      </c>
      <c r="C842" s="13" t="s">
        <v>2561</v>
      </c>
      <c r="D842" s="13" t="s">
        <v>724</v>
      </c>
      <c r="E842" s="13" t="s">
        <v>8</v>
      </c>
      <c r="F842" s="13">
        <v>58533</v>
      </c>
      <c r="G842" s="13" t="s">
        <v>85</v>
      </c>
      <c r="H842" s="13" t="s">
        <v>2562</v>
      </c>
      <c r="I842" s="10" t="s">
        <v>87</v>
      </c>
      <c r="J842" s="13" t="s">
        <v>88</v>
      </c>
      <c r="K842" s="14">
        <v>46113</v>
      </c>
    </row>
    <row r="843" spans="1:11" ht="30" x14ac:dyDescent="0.35">
      <c r="A843" s="11">
        <f t="shared" si="13"/>
        <v>841</v>
      </c>
      <c r="B843" s="15" t="s">
        <v>2563</v>
      </c>
      <c r="C843" s="15" t="s">
        <v>2564</v>
      </c>
      <c r="D843" s="15" t="s">
        <v>10</v>
      </c>
      <c r="E843" s="15" t="s">
        <v>8</v>
      </c>
      <c r="F843" s="15" t="s">
        <v>52</v>
      </c>
      <c r="G843" s="15" t="s">
        <v>9</v>
      </c>
      <c r="H843" s="15" t="s">
        <v>2565</v>
      </c>
      <c r="I843" s="15" t="s">
        <v>53</v>
      </c>
      <c r="J843" s="15" t="s">
        <v>54</v>
      </c>
      <c r="K843" s="15" t="s">
        <v>2566</v>
      </c>
    </row>
    <row r="844" spans="1:11" ht="30" x14ac:dyDescent="0.35">
      <c r="A844" s="11">
        <f t="shared" si="13"/>
        <v>842</v>
      </c>
      <c r="B844" s="13" t="s">
        <v>2567</v>
      </c>
      <c r="C844" s="13" t="s">
        <v>2568</v>
      </c>
      <c r="D844" s="13" t="s">
        <v>116</v>
      </c>
      <c r="E844" s="13" t="s">
        <v>8</v>
      </c>
      <c r="F844" s="13">
        <v>58201</v>
      </c>
      <c r="G844" s="13" t="s">
        <v>116</v>
      </c>
      <c r="H844" s="13" t="s">
        <v>2569</v>
      </c>
      <c r="I844" s="13" t="s">
        <v>118</v>
      </c>
      <c r="J844" s="14">
        <v>46387</v>
      </c>
      <c r="K844" s="14">
        <v>46051</v>
      </c>
    </row>
    <row r="845" spans="1:11" ht="45" x14ac:dyDescent="0.35">
      <c r="A845" s="11">
        <f t="shared" si="13"/>
        <v>843</v>
      </c>
      <c r="B845" s="10" t="s">
        <v>2570</v>
      </c>
      <c r="C845" s="10" t="s">
        <v>2571</v>
      </c>
      <c r="D845" s="10" t="s">
        <v>28</v>
      </c>
      <c r="E845" s="10" t="s">
        <v>8</v>
      </c>
      <c r="F845" s="10">
        <v>58104</v>
      </c>
      <c r="G845" s="10" t="s">
        <v>29</v>
      </c>
      <c r="H845" s="10" t="s">
        <v>2572</v>
      </c>
      <c r="I845" s="10" t="s">
        <v>31</v>
      </c>
      <c r="J845" s="12">
        <v>46387</v>
      </c>
      <c r="K845" s="12">
        <v>45882</v>
      </c>
    </row>
    <row r="846" spans="1:11" x14ac:dyDescent="0.35">
      <c r="A846" s="11">
        <f t="shared" si="13"/>
        <v>844</v>
      </c>
      <c r="B846" s="13" t="s">
        <v>2573</v>
      </c>
      <c r="C846" s="13" t="s">
        <v>2574</v>
      </c>
      <c r="D846" s="13" t="s">
        <v>99</v>
      </c>
      <c r="E846" s="13" t="s">
        <v>8</v>
      </c>
      <c r="F846" s="13">
        <v>58784</v>
      </c>
      <c r="G846" s="13" t="s">
        <v>100</v>
      </c>
      <c r="H846" s="13" t="s">
        <v>215</v>
      </c>
      <c r="I846" s="13" t="s">
        <v>25</v>
      </c>
      <c r="J846" s="14">
        <v>46387</v>
      </c>
      <c r="K846" s="14">
        <v>45993</v>
      </c>
    </row>
    <row r="847" spans="1:11" ht="30" x14ac:dyDescent="0.35">
      <c r="A847" s="11">
        <f t="shared" si="13"/>
        <v>845</v>
      </c>
      <c r="B847" s="13" t="s">
        <v>2575</v>
      </c>
      <c r="C847" s="13" t="s">
        <v>2576</v>
      </c>
      <c r="D847" s="13" t="s">
        <v>109</v>
      </c>
      <c r="E847" s="13" t="s">
        <v>8</v>
      </c>
      <c r="F847" s="13">
        <v>58601</v>
      </c>
      <c r="G847" s="13" t="s">
        <v>65</v>
      </c>
      <c r="H847" s="13" t="s">
        <v>2577</v>
      </c>
      <c r="I847" s="13" t="s">
        <v>25</v>
      </c>
      <c r="J847" s="14">
        <v>46387</v>
      </c>
      <c r="K847" s="14">
        <v>46002</v>
      </c>
    </row>
    <row r="848" spans="1:11" ht="45" x14ac:dyDescent="0.35">
      <c r="A848" s="11">
        <f t="shared" si="13"/>
        <v>846</v>
      </c>
      <c r="B848" s="10" t="s">
        <v>2578</v>
      </c>
      <c r="C848" s="10" t="s">
        <v>2579</v>
      </c>
      <c r="D848" s="10" t="s">
        <v>28</v>
      </c>
      <c r="E848" s="10" t="s">
        <v>8</v>
      </c>
      <c r="F848" s="10">
        <v>58103</v>
      </c>
      <c r="G848" s="10" t="s">
        <v>29</v>
      </c>
      <c r="H848" s="10" t="s">
        <v>2580</v>
      </c>
      <c r="I848" s="10" t="s">
        <v>31</v>
      </c>
      <c r="J848" s="12">
        <v>46387</v>
      </c>
      <c r="K848" s="12">
        <v>45930</v>
      </c>
    </row>
    <row r="849" spans="1:11" ht="30" x14ac:dyDescent="0.35">
      <c r="A849" s="11">
        <f t="shared" si="13"/>
        <v>847</v>
      </c>
      <c r="B849" s="15" t="s">
        <v>2581</v>
      </c>
      <c r="C849" s="15" t="s">
        <v>2582</v>
      </c>
      <c r="D849" s="15" t="s">
        <v>10</v>
      </c>
      <c r="E849" s="15" t="s">
        <v>8</v>
      </c>
      <c r="F849" s="15" t="s">
        <v>271</v>
      </c>
      <c r="G849" s="15" t="s">
        <v>9</v>
      </c>
      <c r="H849" s="15" t="s">
        <v>2583</v>
      </c>
      <c r="I849" s="15" t="s">
        <v>53</v>
      </c>
      <c r="J849" s="15" t="s">
        <v>54</v>
      </c>
      <c r="K849" s="15" t="s">
        <v>2584</v>
      </c>
    </row>
    <row r="850" spans="1:11" ht="30" x14ac:dyDescent="0.35">
      <c r="A850" s="11">
        <f t="shared" si="13"/>
        <v>848</v>
      </c>
      <c r="B850" s="13" t="s">
        <v>2585</v>
      </c>
      <c r="C850" s="13" t="s">
        <v>2586</v>
      </c>
      <c r="D850" s="13" t="s">
        <v>967</v>
      </c>
      <c r="E850" s="13" t="s">
        <v>8</v>
      </c>
      <c r="F850" s="13">
        <v>58041</v>
      </c>
      <c r="G850" s="13" t="s">
        <v>248</v>
      </c>
      <c r="H850" s="13" t="s">
        <v>2587</v>
      </c>
      <c r="I850" s="13" t="s">
        <v>25</v>
      </c>
      <c r="J850" s="14">
        <v>46387</v>
      </c>
      <c r="K850" s="14">
        <v>46084</v>
      </c>
    </row>
    <row r="851" spans="1:11" ht="45" x14ac:dyDescent="0.35">
      <c r="A851" s="11">
        <f t="shared" si="13"/>
        <v>849</v>
      </c>
      <c r="B851" s="13" t="s">
        <v>2588</v>
      </c>
      <c r="C851" s="13" t="s">
        <v>2589</v>
      </c>
      <c r="D851" s="13" t="s">
        <v>1861</v>
      </c>
      <c r="E851" s="13" t="s">
        <v>8</v>
      </c>
      <c r="F851" s="13">
        <v>58849</v>
      </c>
      <c r="G851" s="13" t="s">
        <v>35</v>
      </c>
      <c r="H851" s="13" t="s">
        <v>2590</v>
      </c>
      <c r="I851" s="13" t="s">
        <v>25</v>
      </c>
      <c r="J851" s="14">
        <v>46387</v>
      </c>
      <c r="K851" s="14">
        <v>46190</v>
      </c>
    </row>
    <row r="852" spans="1:11" ht="45" x14ac:dyDescent="0.35">
      <c r="A852" s="11">
        <f t="shared" si="13"/>
        <v>850</v>
      </c>
      <c r="B852" s="10" t="s">
        <v>2591</v>
      </c>
      <c r="C852" s="10" t="s">
        <v>2592</v>
      </c>
      <c r="D852" s="10" t="s">
        <v>467</v>
      </c>
      <c r="E852" s="10" t="s">
        <v>8</v>
      </c>
      <c r="F852" s="10">
        <v>58078</v>
      </c>
      <c r="G852" s="10" t="s">
        <v>29</v>
      </c>
      <c r="H852" s="10" t="s">
        <v>2593</v>
      </c>
      <c r="I852" s="10" t="s">
        <v>31</v>
      </c>
      <c r="J852" s="12">
        <v>46387</v>
      </c>
      <c r="K852" s="12">
        <v>46091</v>
      </c>
    </row>
    <row r="853" spans="1:11" ht="30" x14ac:dyDescent="0.35">
      <c r="A853" s="11">
        <f t="shared" si="13"/>
        <v>851</v>
      </c>
      <c r="B853" s="13" t="s">
        <v>2594</v>
      </c>
      <c r="C853" s="13" t="s">
        <v>2595</v>
      </c>
      <c r="D853" s="13" t="s">
        <v>364</v>
      </c>
      <c r="E853" s="13" t="s">
        <v>8</v>
      </c>
      <c r="F853" s="13">
        <v>58374</v>
      </c>
      <c r="G853" s="13" t="s">
        <v>200</v>
      </c>
      <c r="H853" s="13" t="s">
        <v>1398</v>
      </c>
      <c r="I853" s="13" t="s">
        <v>25</v>
      </c>
      <c r="J853" s="14">
        <v>46387</v>
      </c>
      <c r="K853" s="14">
        <v>46099</v>
      </c>
    </row>
    <row r="854" spans="1:11" ht="30" x14ac:dyDescent="0.35">
      <c r="A854" s="11">
        <f t="shared" si="13"/>
        <v>852</v>
      </c>
      <c r="B854" s="13" t="s">
        <v>2596</v>
      </c>
      <c r="C854" s="13" t="s">
        <v>2597</v>
      </c>
      <c r="D854" s="13" t="s">
        <v>782</v>
      </c>
      <c r="E854" s="13" t="s">
        <v>8</v>
      </c>
      <c r="F854" s="13">
        <v>58438</v>
      </c>
      <c r="G854" s="13" t="s">
        <v>229</v>
      </c>
      <c r="H854" s="13" t="s">
        <v>2598</v>
      </c>
      <c r="I854" s="13" t="s">
        <v>25</v>
      </c>
      <c r="J854" s="14">
        <v>46387</v>
      </c>
      <c r="K854" s="14">
        <v>46140</v>
      </c>
    </row>
    <row r="855" spans="1:11" ht="30" x14ac:dyDescent="0.35">
      <c r="A855" s="11">
        <f t="shared" si="13"/>
        <v>853</v>
      </c>
      <c r="B855" s="13" t="s">
        <v>2599</v>
      </c>
      <c r="C855" s="13" t="s">
        <v>2600</v>
      </c>
      <c r="D855" s="13" t="s">
        <v>2601</v>
      </c>
      <c r="E855" s="13" t="s">
        <v>8</v>
      </c>
      <c r="F855" s="13">
        <v>58560</v>
      </c>
      <c r="G855" s="13" t="s">
        <v>9</v>
      </c>
      <c r="H855" s="13" t="s">
        <v>2602</v>
      </c>
      <c r="I855" s="13" t="s">
        <v>25</v>
      </c>
      <c r="J855" s="14">
        <v>46387</v>
      </c>
      <c r="K855" s="14">
        <v>45826</v>
      </c>
    </row>
    <row r="856" spans="1:11" ht="30" x14ac:dyDescent="0.35">
      <c r="A856" s="11">
        <f t="shared" si="13"/>
        <v>854</v>
      </c>
      <c r="B856" s="10" t="s">
        <v>2603</v>
      </c>
      <c r="C856" s="10" t="s">
        <v>2604</v>
      </c>
      <c r="D856" s="10" t="s">
        <v>406</v>
      </c>
      <c r="E856" s="10" t="s">
        <v>8</v>
      </c>
      <c r="F856" s="10">
        <v>58773</v>
      </c>
      <c r="G856" s="10" t="s">
        <v>151</v>
      </c>
      <c r="H856" s="10" t="s">
        <v>2603</v>
      </c>
      <c r="I856" s="10" t="s">
        <v>19</v>
      </c>
      <c r="J856" s="12">
        <v>46387</v>
      </c>
      <c r="K856" s="12">
        <v>45867</v>
      </c>
    </row>
    <row r="857" spans="1:11" ht="30" x14ac:dyDescent="0.35">
      <c r="A857" s="11">
        <f t="shared" si="13"/>
        <v>855</v>
      </c>
      <c r="B857" s="13" t="s">
        <v>2605</v>
      </c>
      <c r="C857" s="13" t="s">
        <v>2606</v>
      </c>
      <c r="D857" s="13" t="s">
        <v>179</v>
      </c>
      <c r="E857" s="13" t="s">
        <v>8</v>
      </c>
      <c r="F857" s="13">
        <v>58413</v>
      </c>
      <c r="G857" s="13" t="s">
        <v>180</v>
      </c>
      <c r="H857" s="13" t="s">
        <v>2607</v>
      </c>
      <c r="I857" s="13" t="s">
        <v>25</v>
      </c>
      <c r="J857" s="14">
        <v>46387</v>
      </c>
      <c r="K857" s="14">
        <v>45558</v>
      </c>
    </row>
    <row r="858" spans="1:11" ht="45" x14ac:dyDescent="0.35">
      <c r="A858" s="11">
        <f t="shared" si="13"/>
        <v>856</v>
      </c>
      <c r="B858" s="10" t="s">
        <v>2608</v>
      </c>
      <c r="C858" s="10" t="s">
        <v>2609</v>
      </c>
      <c r="D858" s="10" t="s">
        <v>28</v>
      </c>
      <c r="E858" s="10" t="s">
        <v>8</v>
      </c>
      <c r="F858" s="10">
        <v>58103</v>
      </c>
      <c r="G858" s="10" t="s">
        <v>29</v>
      </c>
      <c r="H858" s="10" t="s">
        <v>2610</v>
      </c>
      <c r="I858" s="10" t="s">
        <v>31</v>
      </c>
      <c r="J858" s="12">
        <v>46387</v>
      </c>
      <c r="K858" s="12">
        <v>45922</v>
      </c>
    </row>
    <row r="859" spans="1:11" ht="60" x14ac:dyDescent="0.35">
      <c r="A859" s="11">
        <f t="shared" si="13"/>
        <v>857</v>
      </c>
      <c r="B859" s="10" t="s">
        <v>2611</v>
      </c>
      <c r="C859" s="10" t="s">
        <v>2612</v>
      </c>
      <c r="D859" s="10" t="s">
        <v>28</v>
      </c>
      <c r="E859" s="10" t="s">
        <v>8</v>
      </c>
      <c r="F859" s="10">
        <v>58104</v>
      </c>
      <c r="G859" s="10" t="s">
        <v>29</v>
      </c>
      <c r="H859" s="10" t="s">
        <v>2613</v>
      </c>
      <c r="I859" s="10" t="s">
        <v>31</v>
      </c>
      <c r="J859" s="12">
        <v>46387</v>
      </c>
      <c r="K859" s="12">
        <v>45832</v>
      </c>
    </row>
    <row r="860" spans="1:11" ht="30" x14ac:dyDescent="0.35">
      <c r="A860" s="11">
        <f t="shared" si="13"/>
        <v>858</v>
      </c>
      <c r="B860" s="13" t="s">
        <v>2614</v>
      </c>
      <c r="C860" s="13" t="s">
        <v>2615</v>
      </c>
      <c r="D860" s="13" t="s">
        <v>261</v>
      </c>
      <c r="E860" s="13" t="s">
        <v>8</v>
      </c>
      <c r="F860" s="13">
        <v>58523</v>
      </c>
      <c r="G860" s="13" t="s">
        <v>262</v>
      </c>
      <c r="H860" s="13" t="s">
        <v>2616</v>
      </c>
      <c r="I860" s="10" t="s">
        <v>87</v>
      </c>
      <c r="J860" s="13" t="s">
        <v>88</v>
      </c>
      <c r="K860" s="14">
        <v>46070</v>
      </c>
    </row>
    <row r="861" spans="1:11" ht="30" x14ac:dyDescent="0.35">
      <c r="A861" s="11">
        <f t="shared" si="13"/>
        <v>859</v>
      </c>
      <c r="B861" s="10" t="s">
        <v>2617</v>
      </c>
      <c r="C861" s="10" t="s">
        <v>2618</v>
      </c>
      <c r="D861" s="10" t="s">
        <v>2619</v>
      </c>
      <c r="E861" s="10" t="s">
        <v>8</v>
      </c>
      <c r="F861" s="10">
        <v>58741</v>
      </c>
      <c r="G861" s="10" t="s">
        <v>18</v>
      </c>
      <c r="H861" s="10" t="s">
        <v>2620</v>
      </c>
      <c r="I861" s="10" t="s">
        <v>19</v>
      </c>
      <c r="J861" s="12">
        <v>46387</v>
      </c>
      <c r="K861" s="12">
        <v>45938</v>
      </c>
    </row>
    <row r="862" spans="1:11" ht="30" x14ac:dyDescent="0.35">
      <c r="A862" s="11">
        <f t="shared" si="13"/>
        <v>860</v>
      </c>
      <c r="B862" s="13" t="s">
        <v>2621</v>
      </c>
      <c r="C862" s="13" t="s">
        <v>2622</v>
      </c>
      <c r="D862" s="13" t="s">
        <v>724</v>
      </c>
      <c r="E862" s="13" t="s">
        <v>8</v>
      </c>
      <c r="F862" s="13">
        <v>58533</v>
      </c>
      <c r="G862" s="13" t="s">
        <v>85</v>
      </c>
      <c r="H862" s="13" t="s">
        <v>2623</v>
      </c>
      <c r="I862" s="13" t="s">
        <v>87</v>
      </c>
      <c r="J862" s="13" t="s">
        <v>88</v>
      </c>
      <c r="K862" s="14">
        <v>46057</v>
      </c>
    </row>
    <row r="863" spans="1:11" ht="30" x14ac:dyDescent="0.35">
      <c r="A863" s="11">
        <f t="shared" si="13"/>
        <v>861</v>
      </c>
      <c r="B863" s="13" t="s">
        <v>2624</v>
      </c>
      <c r="C863" s="13" t="s">
        <v>2625</v>
      </c>
      <c r="D863" s="13" t="s">
        <v>498</v>
      </c>
      <c r="E863" s="13" t="s">
        <v>8</v>
      </c>
      <c r="F863" s="13">
        <v>58421</v>
      </c>
      <c r="G863" s="13" t="s">
        <v>375</v>
      </c>
      <c r="H863" s="13" t="s">
        <v>2626</v>
      </c>
      <c r="I863" s="13" t="s">
        <v>25</v>
      </c>
      <c r="J863" s="14">
        <v>46387</v>
      </c>
      <c r="K863" s="14">
        <v>46056</v>
      </c>
    </row>
    <row r="864" spans="1:11" ht="30" x14ac:dyDescent="0.35">
      <c r="A864" s="11">
        <f t="shared" si="13"/>
        <v>862</v>
      </c>
      <c r="B864" s="13" t="s">
        <v>2627</v>
      </c>
      <c r="C864" s="13" t="s">
        <v>2628</v>
      </c>
      <c r="D864" s="13" t="s">
        <v>34</v>
      </c>
      <c r="E864" s="13" t="s">
        <v>8</v>
      </c>
      <c r="F864" s="13">
        <v>58801</v>
      </c>
      <c r="G864" s="13" t="s">
        <v>35</v>
      </c>
      <c r="H864" s="13" t="s">
        <v>2629</v>
      </c>
      <c r="I864" s="13" t="s">
        <v>25</v>
      </c>
      <c r="J864" s="14">
        <v>46387</v>
      </c>
      <c r="K864" s="14">
        <v>46064</v>
      </c>
    </row>
    <row r="865" spans="1:11" ht="45" x14ac:dyDescent="0.35">
      <c r="A865" s="11">
        <f t="shared" si="13"/>
        <v>863</v>
      </c>
      <c r="B865" s="10" t="s">
        <v>2630</v>
      </c>
      <c r="C865" s="10" t="s">
        <v>2631</v>
      </c>
      <c r="D865" s="10" t="s">
        <v>28</v>
      </c>
      <c r="E865" s="10" t="s">
        <v>8</v>
      </c>
      <c r="F865" s="10">
        <v>58103</v>
      </c>
      <c r="G865" s="10" t="s">
        <v>29</v>
      </c>
      <c r="H865" s="10" t="s">
        <v>2632</v>
      </c>
      <c r="I865" s="10" t="s">
        <v>31</v>
      </c>
      <c r="J865" s="12">
        <v>46387</v>
      </c>
      <c r="K865" s="12">
        <v>45999</v>
      </c>
    </row>
    <row r="866" spans="1:11" ht="45" x14ac:dyDescent="0.35">
      <c r="A866" s="11">
        <f t="shared" si="13"/>
        <v>864</v>
      </c>
      <c r="B866" s="10" t="s">
        <v>2633</v>
      </c>
      <c r="C866" s="10" t="s">
        <v>2634</v>
      </c>
      <c r="D866" s="10" t="s">
        <v>467</v>
      </c>
      <c r="E866" s="10" t="s">
        <v>8</v>
      </c>
      <c r="F866" s="10">
        <v>58078</v>
      </c>
      <c r="G866" s="10" t="s">
        <v>29</v>
      </c>
      <c r="H866" s="10" t="s">
        <v>2632</v>
      </c>
      <c r="I866" s="10" t="s">
        <v>31</v>
      </c>
      <c r="J866" s="12">
        <v>46387</v>
      </c>
      <c r="K866" s="12">
        <v>45944</v>
      </c>
    </row>
    <row r="867" spans="1:11" ht="30" x14ac:dyDescent="0.35">
      <c r="A867" s="11">
        <f t="shared" si="13"/>
        <v>865</v>
      </c>
      <c r="B867" s="13" t="s">
        <v>2635</v>
      </c>
      <c r="C867" s="13" t="s">
        <v>2636</v>
      </c>
      <c r="D867" s="13" t="s">
        <v>2229</v>
      </c>
      <c r="E867" s="13" t="s">
        <v>8</v>
      </c>
      <c r="F867" s="13">
        <v>58645</v>
      </c>
      <c r="G867" s="13" t="s">
        <v>2230</v>
      </c>
      <c r="H867" s="13" t="s">
        <v>2637</v>
      </c>
      <c r="I867" s="13" t="s">
        <v>25</v>
      </c>
      <c r="J867" s="14">
        <v>46387</v>
      </c>
      <c r="K867" s="14">
        <v>46161</v>
      </c>
    </row>
    <row r="868" spans="1:11" ht="30" x14ac:dyDescent="0.35">
      <c r="A868" s="11">
        <f t="shared" si="13"/>
        <v>866</v>
      </c>
      <c r="B868" s="13" t="s">
        <v>2638</v>
      </c>
      <c r="C868" s="13" t="s">
        <v>2639</v>
      </c>
      <c r="D868" s="13" t="s">
        <v>402</v>
      </c>
      <c r="E868" s="13" t="s">
        <v>8</v>
      </c>
      <c r="F868" s="13">
        <v>58011</v>
      </c>
      <c r="G868" s="13" t="s">
        <v>29</v>
      </c>
      <c r="H868" s="13" t="s">
        <v>2640</v>
      </c>
      <c r="I868" s="13" t="s">
        <v>25</v>
      </c>
      <c r="J868" s="14">
        <v>46387</v>
      </c>
      <c r="K868" s="14">
        <v>46170</v>
      </c>
    </row>
    <row r="869" spans="1:11" ht="45" x14ac:dyDescent="0.35">
      <c r="A869" s="11">
        <f t="shared" si="13"/>
        <v>867</v>
      </c>
      <c r="B869" s="13" t="s">
        <v>2641</v>
      </c>
      <c r="C869" s="13" t="s">
        <v>2642</v>
      </c>
      <c r="D869" s="13" t="s">
        <v>218</v>
      </c>
      <c r="E869" s="13" t="s">
        <v>8</v>
      </c>
      <c r="F869" s="13">
        <v>58554</v>
      </c>
      <c r="G869" s="13" t="s">
        <v>219</v>
      </c>
      <c r="H869" s="13" t="s">
        <v>220</v>
      </c>
      <c r="I869" s="10" t="s">
        <v>87</v>
      </c>
      <c r="J869" s="13" t="s">
        <v>88</v>
      </c>
      <c r="K869" s="14">
        <v>45995</v>
      </c>
    </row>
    <row r="870" spans="1:11" ht="45" x14ac:dyDescent="0.35">
      <c r="A870" s="11">
        <f t="shared" si="13"/>
        <v>868</v>
      </c>
      <c r="B870" s="10" t="s">
        <v>2643</v>
      </c>
      <c r="C870" s="10" t="s">
        <v>2644</v>
      </c>
      <c r="D870" s="10" t="s">
        <v>2645</v>
      </c>
      <c r="E870" s="10" t="s">
        <v>8</v>
      </c>
      <c r="F870" s="10">
        <v>58565</v>
      </c>
      <c r="G870" s="10" t="s">
        <v>631</v>
      </c>
      <c r="H870" s="10" t="s">
        <v>2643</v>
      </c>
      <c r="I870" s="10" t="s">
        <v>19</v>
      </c>
      <c r="J870" s="12">
        <v>46387</v>
      </c>
      <c r="K870" s="12">
        <v>45896</v>
      </c>
    </row>
    <row r="871" spans="1:11" ht="45" x14ac:dyDescent="0.35">
      <c r="A871" s="11">
        <f t="shared" si="13"/>
        <v>869</v>
      </c>
      <c r="B871" s="13" t="s">
        <v>2646</v>
      </c>
      <c r="C871" s="13" t="s">
        <v>2647</v>
      </c>
      <c r="D871" s="13" t="s">
        <v>2648</v>
      </c>
      <c r="E871" s="13" t="s">
        <v>8</v>
      </c>
      <c r="F871" s="13">
        <v>58650</v>
      </c>
      <c r="G871" s="13" t="s">
        <v>303</v>
      </c>
      <c r="H871" s="13" t="s">
        <v>2646</v>
      </c>
      <c r="I871" s="13" t="s">
        <v>25</v>
      </c>
      <c r="J871" s="14">
        <v>46387</v>
      </c>
      <c r="K871" s="14">
        <v>45902</v>
      </c>
    </row>
    <row r="872" spans="1:11" ht="45" x14ac:dyDescent="0.35">
      <c r="A872" s="11">
        <f t="shared" si="13"/>
        <v>870</v>
      </c>
      <c r="B872" s="13" t="s">
        <v>2649</v>
      </c>
      <c r="C872" s="13" t="s">
        <v>2650</v>
      </c>
      <c r="D872" s="13" t="s">
        <v>2651</v>
      </c>
      <c r="E872" s="13" t="s">
        <v>8</v>
      </c>
      <c r="F872" s="13">
        <v>58483</v>
      </c>
      <c r="G872" s="13" t="s">
        <v>80</v>
      </c>
      <c r="H872" s="13" t="s">
        <v>2652</v>
      </c>
      <c r="I872" s="13" t="s">
        <v>25</v>
      </c>
      <c r="J872" s="14">
        <v>46387</v>
      </c>
      <c r="K872" s="14">
        <v>45993</v>
      </c>
    </row>
    <row r="873" spans="1:11" ht="45" x14ac:dyDescent="0.35">
      <c r="A873" s="11">
        <f t="shared" si="13"/>
        <v>871</v>
      </c>
      <c r="B873" s="13" t="s">
        <v>2653</v>
      </c>
      <c r="C873" s="13" t="s">
        <v>2654</v>
      </c>
      <c r="D873" s="13" t="s">
        <v>1401</v>
      </c>
      <c r="E873" s="13" t="s">
        <v>8</v>
      </c>
      <c r="F873" s="13">
        <v>58467</v>
      </c>
      <c r="G873" s="13" t="s">
        <v>80</v>
      </c>
      <c r="H873" s="13" t="s">
        <v>2652</v>
      </c>
      <c r="I873" s="13" t="s">
        <v>25</v>
      </c>
      <c r="J873" s="14">
        <v>46387</v>
      </c>
      <c r="K873" s="14">
        <v>45762</v>
      </c>
    </row>
    <row r="874" spans="1:11" ht="30" x14ac:dyDescent="0.35">
      <c r="A874" s="11">
        <f t="shared" si="13"/>
        <v>872</v>
      </c>
      <c r="B874" s="10" t="s">
        <v>2655</v>
      </c>
      <c r="C874" s="10" t="s">
        <v>2656</v>
      </c>
      <c r="D874" s="10" t="s">
        <v>1111</v>
      </c>
      <c r="E874" s="10" t="s">
        <v>8</v>
      </c>
      <c r="F874" s="10">
        <v>58761</v>
      </c>
      <c r="G874" s="10" t="s">
        <v>423</v>
      </c>
      <c r="H874" s="10" t="s">
        <v>2657</v>
      </c>
      <c r="I874" s="10" t="s">
        <v>19</v>
      </c>
      <c r="J874" s="12">
        <v>46387</v>
      </c>
      <c r="K874" s="12">
        <v>46050</v>
      </c>
    </row>
    <row r="875" spans="1:11" ht="30" x14ac:dyDescent="0.35">
      <c r="A875" s="11">
        <f t="shared" si="13"/>
        <v>873</v>
      </c>
      <c r="B875" s="13" t="s">
        <v>2658</v>
      </c>
      <c r="C875" s="13" t="s">
        <v>2659</v>
      </c>
      <c r="D875" s="13" t="s">
        <v>501</v>
      </c>
      <c r="E875" s="13" t="s">
        <v>8</v>
      </c>
      <c r="F875" s="13">
        <v>58045</v>
      </c>
      <c r="G875" s="13" t="s">
        <v>166</v>
      </c>
      <c r="H875" s="13" t="s">
        <v>2660</v>
      </c>
      <c r="I875" s="13" t="s">
        <v>25</v>
      </c>
      <c r="J875" s="14">
        <v>46387</v>
      </c>
      <c r="K875" s="14">
        <v>45817</v>
      </c>
    </row>
    <row r="876" spans="1:11" ht="30" x14ac:dyDescent="0.35">
      <c r="A876" s="11">
        <f t="shared" si="13"/>
        <v>874</v>
      </c>
      <c r="B876" s="13" t="s">
        <v>2661</v>
      </c>
      <c r="C876" s="13" t="s">
        <v>2662</v>
      </c>
      <c r="D876" s="13" t="s">
        <v>991</v>
      </c>
      <c r="E876" s="13" t="s">
        <v>8</v>
      </c>
      <c r="F876" s="13">
        <v>58425</v>
      </c>
      <c r="G876" s="13" t="s">
        <v>267</v>
      </c>
      <c r="H876" s="13" t="s">
        <v>2663</v>
      </c>
      <c r="I876" s="13" t="s">
        <v>25</v>
      </c>
      <c r="J876" s="14">
        <v>46387</v>
      </c>
      <c r="K876" s="14">
        <v>45540</v>
      </c>
    </row>
    <row r="877" spans="1:11" ht="30" x14ac:dyDescent="0.35">
      <c r="A877" s="11">
        <f t="shared" si="13"/>
        <v>875</v>
      </c>
      <c r="B877" s="13" t="s">
        <v>2664</v>
      </c>
      <c r="C877" s="13" t="s">
        <v>2665</v>
      </c>
      <c r="D877" s="13" t="s">
        <v>91</v>
      </c>
      <c r="E877" s="13" t="s">
        <v>8</v>
      </c>
      <c r="F877" s="13">
        <v>58301</v>
      </c>
      <c r="G877" s="13" t="s">
        <v>92</v>
      </c>
      <c r="H877" s="13" t="s">
        <v>2666</v>
      </c>
      <c r="I877" s="13" t="s">
        <v>25</v>
      </c>
      <c r="J877" s="14">
        <v>46387</v>
      </c>
      <c r="K877" s="14">
        <v>45918</v>
      </c>
    </row>
    <row r="878" spans="1:11" ht="30" x14ac:dyDescent="0.35">
      <c r="A878" s="11">
        <f t="shared" si="13"/>
        <v>876</v>
      </c>
      <c r="B878" s="13" t="s">
        <v>2667</v>
      </c>
      <c r="C878" s="13" t="s">
        <v>2668</v>
      </c>
      <c r="D878" s="13" t="s">
        <v>1169</v>
      </c>
      <c r="E878" s="13" t="s">
        <v>8</v>
      </c>
      <c r="F878" s="13">
        <v>58332</v>
      </c>
      <c r="G878" s="13" t="s">
        <v>578</v>
      </c>
      <c r="H878" s="13" t="s">
        <v>2666</v>
      </c>
      <c r="I878" s="13" t="s">
        <v>25</v>
      </c>
      <c r="J878" s="14">
        <v>46387</v>
      </c>
      <c r="K878" s="14">
        <v>46121</v>
      </c>
    </row>
    <row r="879" spans="1:11" x14ac:dyDescent="0.35">
      <c r="A879" s="11">
        <f t="shared" si="13"/>
        <v>877</v>
      </c>
      <c r="B879" s="13" t="s">
        <v>2669</v>
      </c>
      <c r="C879" s="13" t="s">
        <v>2670</v>
      </c>
      <c r="D879" s="13" t="s">
        <v>228</v>
      </c>
      <c r="E879" s="13" t="s">
        <v>8</v>
      </c>
      <c r="F879" s="13">
        <v>58341</v>
      </c>
      <c r="G879" s="13" t="s">
        <v>229</v>
      </c>
      <c r="H879" s="13" t="s">
        <v>2671</v>
      </c>
      <c r="I879" s="13" t="s">
        <v>25</v>
      </c>
      <c r="J879" s="14">
        <v>46387</v>
      </c>
      <c r="K879" s="14">
        <v>46049</v>
      </c>
    </row>
    <row r="880" spans="1:11" ht="60" x14ac:dyDescent="0.35">
      <c r="A880" s="11">
        <f t="shared" si="13"/>
        <v>878</v>
      </c>
      <c r="B880" s="13" t="s">
        <v>2672</v>
      </c>
      <c r="C880" s="13" t="s">
        <v>2673</v>
      </c>
      <c r="D880" s="13" t="s">
        <v>278</v>
      </c>
      <c r="E880" s="13" t="s">
        <v>8</v>
      </c>
      <c r="F880" s="13">
        <v>58220</v>
      </c>
      <c r="G880" s="13" t="s">
        <v>23</v>
      </c>
      <c r="H880" s="13" t="s">
        <v>2674</v>
      </c>
      <c r="I880" s="13" t="s">
        <v>25</v>
      </c>
      <c r="J880" s="14">
        <v>46387</v>
      </c>
      <c r="K880" s="14">
        <v>45757</v>
      </c>
    </row>
    <row r="881" spans="1:11" ht="30" x14ac:dyDescent="0.35">
      <c r="A881" s="11">
        <f t="shared" si="13"/>
        <v>879</v>
      </c>
      <c r="B881" s="13" t="s">
        <v>2675</v>
      </c>
      <c r="C881" s="13" t="s">
        <v>2676</v>
      </c>
      <c r="D881" s="13" t="s">
        <v>116</v>
      </c>
      <c r="E881" s="13" t="s">
        <v>8</v>
      </c>
      <c r="F881" s="13">
        <v>58201</v>
      </c>
      <c r="G881" s="13" t="s">
        <v>116</v>
      </c>
      <c r="H881" s="13" t="s">
        <v>2677</v>
      </c>
      <c r="I881" s="13" t="s">
        <v>118</v>
      </c>
      <c r="J881" s="14">
        <v>46387</v>
      </c>
      <c r="K881" s="14">
        <v>45959</v>
      </c>
    </row>
    <row r="882" spans="1:11" ht="45" x14ac:dyDescent="0.35">
      <c r="A882" s="11">
        <f t="shared" si="13"/>
        <v>880</v>
      </c>
      <c r="B882" s="13" t="s">
        <v>2678</v>
      </c>
      <c r="C882" s="13" t="s">
        <v>2679</v>
      </c>
      <c r="D882" s="13" t="s">
        <v>184</v>
      </c>
      <c r="E882" s="13" t="s">
        <v>8</v>
      </c>
      <c r="F882" s="13">
        <v>58060</v>
      </c>
      <c r="G882" s="13" t="s">
        <v>185</v>
      </c>
      <c r="H882" s="13" t="s">
        <v>2680</v>
      </c>
      <c r="I882" s="13" t="s">
        <v>25</v>
      </c>
      <c r="J882" s="14">
        <v>46387</v>
      </c>
      <c r="K882" s="14">
        <v>45727</v>
      </c>
    </row>
    <row r="883" spans="1:11" ht="30" x14ac:dyDescent="0.35">
      <c r="A883" s="11">
        <f t="shared" si="13"/>
        <v>881</v>
      </c>
      <c r="B883" s="13" t="s">
        <v>2681</v>
      </c>
      <c r="C883" s="13" t="s">
        <v>2682</v>
      </c>
      <c r="D883" s="13" t="s">
        <v>218</v>
      </c>
      <c r="E883" s="13" t="s">
        <v>8</v>
      </c>
      <c r="F883" s="13">
        <v>58554</v>
      </c>
      <c r="G883" s="13" t="s">
        <v>219</v>
      </c>
      <c r="H883" s="13" t="s">
        <v>2683</v>
      </c>
      <c r="I883" s="10" t="s">
        <v>87</v>
      </c>
      <c r="J883" s="13" t="s">
        <v>88</v>
      </c>
      <c r="K883" s="14">
        <v>46072</v>
      </c>
    </row>
    <row r="884" spans="1:11" ht="45" x14ac:dyDescent="0.35">
      <c r="A884" s="11">
        <f t="shared" si="13"/>
        <v>882</v>
      </c>
      <c r="B884" s="13" t="s">
        <v>2684</v>
      </c>
      <c r="C884" s="13" t="s">
        <v>2685</v>
      </c>
      <c r="D884" s="13" t="s">
        <v>254</v>
      </c>
      <c r="E884" s="13" t="s">
        <v>8</v>
      </c>
      <c r="F884" s="13">
        <v>58854</v>
      </c>
      <c r="G884" s="13" t="s">
        <v>45</v>
      </c>
      <c r="H884" s="13" t="s">
        <v>2686</v>
      </c>
      <c r="I884" s="13" t="s">
        <v>25</v>
      </c>
      <c r="J884" s="14">
        <v>46387</v>
      </c>
      <c r="K884" s="14">
        <v>45967</v>
      </c>
    </row>
    <row r="885" spans="1:11" ht="45" x14ac:dyDescent="0.35">
      <c r="A885" s="11">
        <f t="shared" si="13"/>
        <v>883</v>
      </c>
      <c r="B885" s="13" t="s">
        <v>2687</v>
      </c>
      <c r="C885" s="13" t="s">
        <v>2688</v>
      </c>
      <c r="D885" s="13" t="s">
        <v>109</v>
      </c>
      <c r="E885" s="13" t="s">
        <v>8</v>
      </c>
      <c r="F885" s="13">
        <v>58601</v>
      </c>
      <c r="G885" s="13" t="s">
        <v>65</v>
      </c>
      <c r="H885" s="13" t="s">
        <v>2689</v>
      </c>
      <c r="I885" s="13" t="s">
        <v>25</v>
      </c>
      <c r="J885" s="14">
        <v>46387</v>
      </c>
      <c r="K885" s="14">
        <v>45985</v>
      </c>
    </row>
    <row r="886" spans="1:11" ht="45" x14ac:dyDescent="0.35">
      <c r="A886" s="11">
        <f t="shared" si="13"/>
        <v>884</v>
      </c>
      <c r="B886" s="13" t="s">
        <v>2690</v>
      </c>
      <c r="C886" s="13" t="s">
        <v>2691</v>
      </c>
      <c r="D886" s="13" t="s">
        <v>2100</v>
      </c>
      <c r="E886" s="13" t="s">
        <v>8</v>
      </c>
      <c r="F886" s="13">
        <v>58380</v>
      </c>
      <c r="G886" s="13" t="s">
        <v>617</v>
      </c>
      <c r="H886" s="13" t="s">
        <v>2692</v>
      </c>
      <c r="I886" s="13" t="s">
        <v>25</v>
      </c>
      <c r="J886" s="14">
        <v>46387</v>
      </c>
      <c r="K886" s="14">
        <v>46191</v>
      </c>
    </row>
    <row r="887" spans="1:11" ht="45" x14ac:dyDescent="0.35">
      <c r="A887" s="11">
        <f t="shared" si="13"/>
        <v>885</v>
      </c>
      <c r="B887" s="10" t="s">
        <v>2693</v>
      </c>
      <c r="C887" s="10" t="s">
        <v>2694</v>
      </c>
      <c r="D887" s="10" t="s">
        <v>57</v>
      </c>
      <c r="E887" s="10" t="s">
        <v>8</v>
      </c>
      <c r="F887" s="10">
        <v>58703</v>
      </c>
      <c r="G887" s="10" t="s">
        <v>58</v>
      </c>
      <c r="H887" s="10" t="s">
        <v>2693</v>
      </c>
      <c r="I887" s="10" t="s">
        <v>19</v>
      </c>
      <c r="J887" s="12">
        <v>46387</v>
      </c>
      <c r="K887" s="12">
        <v>45790</v>
      </c>
    </row>
    <row r="888" spans="1:11" ht="45" x14ac:dyDescent="0.35">
      <c r="A888" s="11">
        <f t="shared" si="13"/>
        <v>886</v>
      </c>
      <c r="B888" s="13" t="s">
        <v>2695</v>
      </c>
      <c r="C888" s="13" t="s">
        <v>2696</v>
      </c>
      <c r="D888" s="13" t="s">
        <v>1721</v>
      </c>
      <c r="E888" s="13" t="s">
        <v>8</v>
      </c>
      <c r="F888" s="13">
        <v>58638</v>
      </c>
      <c r="G888" s="13" t="s">
        <v>219</v>
      </c>
      <c r="H888" s="13" t="s">
        <v>2697</v>
      </c>
      <c r="I888" s="10" t="s">
        <v>87</v>
      </c>
      <c r="J888" s="13" t="s">
        <v>88</v>
      </c>
      <c r="K888" s="14">
        <v>46091</v>
      </c>
    </row>
    <row r="889" spans="1:11" ht="30" x14ac:dyDescent="0.35">
      <c r="A889" s="11">
        <f t="shared" si="13"/>
        <v>887</v>
      </c>
      <c r="B889" s="13" t="s">
        <v>2698</v>
      </c>
      <c r="C889" s="13" t="s">
        <v>2699</v>
      </c>
      <c r="D889" s="13" t="s">
        <v>1099</v>
      </c>
      <c r="E889" s="13" t="s">
        <v>8</v>
      </c>
      <c r="F889" s="13">
        <v>58563</v>
      </c>
      <c r="G889" s="13" t="s">
        <v>219</v>
      </c>
      <c r="H889" s="13" t="s">
        <v>1555</v>
      </c>
      <c r="I889" s="10" t="s">
        <v>87</v>
      </c>
      <c r="J889" s="13" t="s">
        <v>88</v>
      </c>
      <c r="K889" s="14">
        <v>46161</v>
      </c>
    </row>
    <row r="890" spans="1:11" ht="30" x14ac:dyDescent="0.35">
      <c r="A890" s="11">
        <f t="shared" si="13"/>
        <v>888</v>
      </c>
      <c r="B890" s="13" t="s">
        <v>2700</v>
      </c>
      <c r="C890" s="13" t="s">
        <v>2701</v>
      </c>
      <c r="D890" s="13" t="s">
        <v>611</v>
      </c>
      <c r="E890" s="13" t="s">
        <v>8</v>
      </c>
      <c r="F890" s="13">
        <v>58368</v>
      </c>
      <c r="G890" s="13" t="s">
        <v>612</v>
      </c>
      <c r="H890" s="13" t="s">
        <v>2702</v>
      </c>
      <c r="I890" s="13" t="s">
        <v>25</v>
      </c>
      <c r="J890" s="14">
        <v>46387</v>
      </c>
      <c r="K890" s="14">
        <v>46140</v>
      </c>
    </row>
    <row r="891" spans="1:11" ht="30" x14ac:dyDescent="0.35">
      <c r="A891" s="11">
        <f t="shared" si="13"/>
        <v>889</v>
      </c>
      <c r="B891" s="15" t="s">
        <v>2703</v>
      </c>
      <c r="C891" s="15" t="s">
        <v>2704</v>
      </c>
      <c r="D891" s="15" t="s">
        <v>10</v>
      </c>
      <c r="E891" s="15" t="s">
        <v>8</v>
      </c>
      <c r="F891" s="15" t="s">
        <v>271</v>
      </c>
      <c r="G891" s="15" t="s">
        <v>9</v>
      </c>
      <c r="H891" s="15" t="s">
        <v>2705</v>
      </c>
      <c r="I891" s="15" t="s">
        <v>53</v>
      </c>
      <c r="J891" s="15" t="s">
        <v>54</v>
      </c>
      <c r="K891" s="15" t="s">
        <v>2706</v>
      </c>
    </row>
    <row r="892" spans="1:11" ht="30" x14ac:dyDescent="0.35">
      <c r="A892" s="11">
        <f t="shared" si="13"/>
        <v>890</v>
      </c>
      <c r="B892" s="13" t="s">
        <v>2707</v>
      </c>
      <c r="C892" s="13" t="s">
        <v>2708</v>
      </c>
      <c r="D892" s="13" t="s">
        <v>2709</v>
      </c>
      <c r="E892" s="13" t="s">
        <v>8</v>
      </c>
      <c r="F892" s="13">
        <v>58278</v>
      </c>
      <c r="G892" s="13" t="s">
        <v>116</v>
      </c>
      <c r="H892" s="13" t="s">
        <v>2710</v>
      </c>
      <c r="I892" s="13" t="s">
        <v>25</v>
      </c>
      <c r="J892" s="14">
        <v>46387</v>
      </c>
      <c r="K892" s="14">
        <v>46092</v>
      </c>
    </row>
    <row r="893" spans="1:11" ht="45" x14ac:dyDescent="0.35">
      <c r="A893" s="11">
        <f t="shared" si="13"/>
        <v>891</v>
      </c>
      <c r="B893" s="13" t="s">
        <v>2711</v>
      </c>
      <c r="C893" s="13" t="s">
        <v>2712</v>
      </c>
      <c r="D893" s="13" t="s">
        <v>34</v>
      </c>
      <c r="E893" s="13" t="s">
        <v>8</v>
      </c>
      <c r="F893" s="13">
        <v>58801</v>
      </c>
      <c r="G893" s="13" t="s">
        <v>35</v>
      </c>
      <c r="H893" s="13" t="s">
        <v>2713</v>
      </c>
      <c r="I893" s="13" t="s">
        <v>25</v>
      </c>
      <c r="J893" s="14">
        <v>46387</v>
      </c>
      <c r="K893" s="14">
        <v>46014</v>
      </c>
    </row>
    <row r="894" spans="1:11" ht="45" x14ac:dyDescent="0.35">
      <c r="A894" s="11">
        <f t="shared" si="13"/>
        <v>892</v>
      </c>
      <c r="B894" s="13" t="s">
        <v>2714</v>
      </c>
      <c r="C894" s="13" t="s">
        <v>2715</v>
      </c>
      <c r="D894" s="13" t="s">
        <v>34</v>
      </c>
      <c r="E894" s="13" t="s">
        <v>8</v>
      </c>
      <c r="F894" s="13">
        <v>58801</v>
      </c>
      <c r="G894" s="13" t="s">
        <v>35</v>
      </c>
      <c r="H894" s="13" t="s">
        <v>2713</v>
      </c>
      <c r="I894" s="13" t="s">
        <v>25</v>
      </c>
      <c r="J894" s="14">
        <v>46387</v>
      </c>
      <c r="K894" s="14">
        <v>46168</v>
      </c>
    </row>
    <row r="895" spans="1:11" ht="45" x14ac:dyDescent="0.35">
      <c r="A895" s="11">
        <f t="shared" si="13"/>
        <v>893</v>
      </c>
      <c r="B895" s="13" t="s">
        <v>2716</v>
      </c>
      <c r="C895" s="13" t="s">
        <v>2717</v>
      </c>
      <c r="D895" s="13" t="s">
        <v>99</v>
      </c>
      <c r="E895" s="13" t="s">
        <v>8</v>
      </c>
      <c r="F895" s="13">
        <v>58784</v>
      </c>
      <c r="G895" s="13" t="s">
        <v>100</v>
      </c>
      <c r="H895" s="13" t="s">
        <v>2713</v>
      </c>
      <c r="I895" s="13" t="s">
        <v>25</v>
      </c>
      <c r="J895" s="14">
        <v>46387</v>
      </c>
      <c r="K895" s="14">
        <v>45888</v>
      </c>
    </row>
    <row r="896" spans="1:11" ht="30" x14ac:dyDescent="0.35">
      <c r="A896" s="11">
        <f t="shared" si="13"/>
        <v>894</v>
      </c>
      <c r="B896" s="15" t="s">
        <v>2718</v>
      </c>
      <c r="C896" s="15" t="s">
        <v>1537</v>
      </c>
      <c r="D896" s="15" t="s">
        <v>10</v>
      </c>
      <c r="E896" s="15" t="s">
        <v>8</v>
      </c>
      <c r="F896" s="15" t="s">
        <v>271</v>
      </c>
      <c r="G896" s="15" t="s">
        <v>9</v>
      </c>
      <c r="H896" s="15" t="s">
        <v>2718</v>
      </c>
      <c r="I896" s="15" t="s">
        <v>53</v>
      </c>
      <c r="J896" s="15" t="s">
        <v>54</v>
      </c>
      <c r="K896" s="15" t="s">
        <v>561</v>
      </c>
    </row>
    <row r="897" spans="1:11" ht="75" x14ac:dyDescent="0.35">
      <c r="A897" s="11">
        <f t="shared" si="13"/>
        <v>895</v>
      </c>
      <c r="B897" s="13" t="s">
        <v>2719</v>
      </c>
      <c r="C897" s="13" t="s">
        <v>2720</v>
      </c>
      <c r="D897" s="13" t="s">
        <v>116</v>
      </c>
      <c r="E897" s="13" t="s">
        <v>8</v>
      </c>
      <c r="F897" s="13">
        <v>58201</v>
      </c>
      <c r="G897" s="13" t="s">
        <v>116</v>
      </c>
      <c r="H897" s="13" t="s">
        <v>2721</v>
      </c>
      <c r="I897" s="13" t="s">
        <v>118</v>
      </c>
      <c r="J897" s="14">
        <v>46387</v>
      </c>
      <c r="K897" s="14">
        <v>46013</v>
      </c>
    </row>
    <row r="898" spans="1:11" ht="30" x14ac:dyDescent="0.35">
      <c r="A898" s="11">
        <f t="shared" si="13"/>
        <v>896</v>
      </c>
      <c r="B898" s="13" t="s">
        <v>2722</v>
      </c>
      <c r="C898" s="13" t="s">
        <v>2723</v>
      </c>
      <c r="D898" s="13" t="s">
        <v>2724</v>
      </c>
      <c r="E898" s="13" t="s">
        <v>8</v>
      </c>
      <c r="F898" s="13">
        <v>58057</v>
      </c>
      <c r="G898" s="13" t="s">
        <v>248</v>
      </c>
      <c r="H898" s="13" t="s">
        <v>2725</v>
      </c>
      <c r="I898" s="13" t="s">
        <v>25</v>
      </c>
      <c r="J898" s="14">
        <v>46387</v>
      </c>
      <c r="K898" s="14">
        <v>46107</v>
      </c>
    </row>
    <row r="899" spans="1:11" ht="45" x14ac:dyDescent="0.35">
      <c r="A899" s="11">
        <f t="shared" si="13"/>
        <v>897</v>
      </c>
      <c r="B899" s="10" t="s">
        <v>2726</v>
      </c>
      <c r="C899" s="10" t="s">
        <v>2727</v>
      </c>
      <c r="D899" s="10" t="s">
        <v>467</v>
      </c>
      <c r="E899" s="10" t="s">
        <v>8</v>
      </c>
      <c r="F899" s="10">
        <v>58078</v>
      </c>
      <c r="G899" s="10" t="s">
        <v>29</v>
      </c>
      <c r="H899" s="10" t="s">
        <v>2728</v>
      </c>
      <c r="I899" s="10" t="s">
        <v>31</v>
      </c>
      <c r="J899" s="12">
        <v>46387</v>
      </c>
      <c r="K899" s="12">
        <v>45925</v>
      </c>
    </row>
    <row r="900" spans="1:11" ht="30" x14ac:dyDescent="0.35">
      <c r="A900" s="11">
        <f t="shared" si="13"/>
        <v>898</v>
      </c>
      <c r="B900" s="10" t="s">
        <v>2729</v>
      </c>
      <c r="C900" s="10" t="s">
        <v>2730</v>
      </c>
      <c r="D900" s="10" t="s">
        <v>28</v>
      </c>
      <c r="E900" s="10" t="s">
        <v>8</v>
      </c>
      <c r="F900" s="10">
        <v>58104</v>
      </c>
      <c r="G900" s="10" t="s">
        <v>29</v>
      </c>
      <c r="H900" s="10" t="s">
        <v>2731</v>
      </c>
      <c r="I900" s="10" t="s">
        <v>31</v>
      </c>
      <c r="J900" s="12">
        <v>46387</v>
      </c>
      <c r="K900" s="12">
        <v>46036</v>
      </c>
    </row>
    <row r="901" spans="1:11" ht="30" x14ac:dyDescent="0.35">
      <c r="A901" s="11">
        <f t="shared" ref="A901:A964" si="14">A900+1</f>
        <v>899</v>
      </c>
      <c r="B901" s="13" t="s">
        <v>2732</v>
      </c>
      <c r="C901" s="13" t="s">
        <v>2733</v>
      </c>
      <c r="D901" s="13" t="s">
        <v>2734</v>
      </c>
      <c r="E901" s="13" t="s">
        <v>8</v>
      </c>
      <c r="F901" s="13">
        <v>58064</v>
      </c>
      <c r="G901" s="13" t="s">
        <v>29</v>
      </c>
      <c r="H901" s="13" t="s">
        <v>2735</v>
      </c>
      <c r="I901" s="13" t="s">
        <v>25</v>
      </c>
      <c r="J901" s="14">
        <v>46387</v>
      </c>
      <c r="K901" s="14">
        <v>46188</v>
      </c>
    </row>
    <row r="902" spans="1:11" ht="30" x14ac:dyDescent="0.35">
      <c r="A902" s="11">
        <f t="shared" si="14"/>
        <v>900</v>
      </c>
      <c r="B902" s="10" t="s">
        <v>2736</v>
      </c>
      <c r="C902" s="10" t="s">
        <v>2737</v>
      </c>
      <c r="D902" s="10" t="s">
        <v>1464</v>
      </c>
      <c r="E902" s="10" t="s">
        <v>8</v>
      </c>
      <c r="F902" s="10">
        <v>58318</v>
      </c>
      <c r="G902" s="10" t="s">
        <v>205</v>
      </c>
      <c r="H902" s="10" t="s">
        <v>2738</v>
      </c>
      <c r="I902" s="10" t="s">
        <v>19</v>
      </c>
      <c r="J902" s="12">
        <v>46387</v>
      </c>
      <c r="K902" s="12">
        <v>45804</v>
      </c>
    </row>
    <row r="903" spans="1:11" ht="30" x14ac:dyDescent="0.35">
      <c r="A903" s="11">
        <f t="shared" si="14"/>
        <v>901</v>
      </c>
      <c r="B903" s="13" t="s">
        <v>2739</v>
      </c>
      <c r="C903" s="13" t="s">
        <v>2740</v>
      </c>
      <c r="D903" s="13" t="s">
        <v>34</v>
      </c>
      <c r="E903" s="13" t="s">
        <v>8</v>
      </c>
      <c r="F903" s="13">
        <v>58801</v>
      </c>
      <c r="G903" s="13" t="s">
        <v>35</v>
      </c>
      <c r="H903" s="13" t="s">
        <v>2741</v>
      </c>
      <c r="I903" s="13" t="s">
        <v>25</v>
      </c>
      <c r="J903" s="14">
        <v>46387</v>
      </c>
      <c r="K903" s="14">
        <v>45930</v>
      </c>
    </row>
    <row r="904" spans="1:11" ht="30" x14ac:dyDescent="0.35">
      <c r="A904" s="11">
        <f t="shared" si="14"/>
        <v>902</v>
      </c>
      <c r="B904" s="10" t="s">
        <v>2742</v>
      </c>
      <c r="C904" s="10" t="s">
        <v>2743</v>
      </c>
      <c r="D904" s="10" t="s">
        <v>57</v>
      </c>
      <c r="E904" s="10" t="s">
        <v>8</v>
      </c>
      <c r="F904" s="10">
        <v>58701</v>
      </c>
      <c r="G904" s="10" t="s">
        <v>58</v>
      </c>
      <c r="H904" s="10" t="s">
        <v>2744</v>
      </c>
      <c r="I904" s="10" t="s">
        <v>19</v>
      </c>
      <c r="J904" s="12">
        <v>46387</v>
      </c>
      <c r="K904" s="12">
        <v>45762</v>
      </c>
    </row>
    <row r="905" spans="1:11" ht="30" x14ac:dyDescent="0.35">
      <c r="A905" s="11">
        <f t="shared" si="14"/>
        <v>903</v>
      </c>
      <c r="B905" s="13" t="s">
        <v>2745</v>
      </c>
      <c r="C905" s="13" t="s">
        <v>2746</v>
      </c>
      <c r="D905" s="13" t="s">
        <v>160</v>
      </c>
      <c r="E905" s="13" t="s">
        <v>8</v>
      </c>
      <c r="F905" s="13">
        <v>58552</v>
      </c>
      <c r="G905" s="13" t="s">
        <v>161</v>
      </c>
      <c r="H905" s="13" t="s">
        <v>2747</v>
      </c>
      <c r="I905" s="13" t="s">
        <v>25</v>
      </c>
      <c r="J905" s="14">
        <v>46387</v>
      </c>
      <c r="K905" s="14">
        <v>46169</v>
      </c>
    </row>
    <row r="906" spans="1:11" ht="30" x14ac:dyDescent="0.35">
      <c r="A906" s="11">
        <f t="shared" si="14"/>
        <v>904</v>
      </c>
      <c r="B906" s="10" t="s">
        <v>2748</v>
      </c>
      <c r="C906" s="10" t="s">
        <v>2749</v>
      </c>
      <c r="D906" s="10" t="s">
        <v>57</v>
      </c>
      <c r="E906" s="10" t="s">
        <v>8</v>
      </c>
      <c r="F906" s="10">
        <v>58703</v>
      </c>
      <c r="G906" s="10" t="s">
        <v>58</v>
      </c>
      <c r="H906" s="10" t="s">
        <v>2750</v>
      </c>
      <c r="I906" s="10" t="s">
        <v>19</v>
      </c>
      <c r="J906" s="12">
        <v>46387</v>
      </c>
      <c r="K906" s="12">
        <v>46008</v>
      </c>
    </row>
    <row r="907" spans="1:11" x14ac:dyDescent="0.35">
      <c r="A907" s="11">
        <f t="shared" si="14"/>
        <v>905</v>
      </c>
      <c r="B907" s="13" t="s">
        <v>2751</v>
      </c>
      <c r="C907" s="13" t="s">
        <v>2752</v>
      </c>
      <c r="D907" s="13" t="s">
        <v>39</v>
      </c>
      <c r="E907" s="13" t="s">
        <v>8</v>
      </c>
      <c r="F907" s="13">
        <v>58561</v>
      </c>
      <c r="G907" s="13" t="s">
        <v>40</v>
      </c>
      <c r="H907" s="13" t="s">
        <v>2753</v>
      </c>
      <c r="I907" s="13" t="s">
        <v>25</v>
      </c>
      <c r="J907" s="14">
        <v>46387</v>
      </c>
      <c r="K907" s="14">
        <v>46154</v>
      </c>
    </row>
    <row r="908" spans="1:11" ht="60" x14ac:dyDescent="0.35">
      <c r="A908" s="11">
        <f t="shared" si="14"/>
        <v>906</v>
      </c>
      <c r="B908" s="13" t="s">
        <v>2754</v>
      </c>
      <c r="C908" s="13" t="s">
        <v>2755</v>
      </c>
      <c r="D908" s="13" t="s">
        <v>467</v>
      </c>
      <c r="E908" s="13" t="s">
        <v>8</v>
      </c>
      <c r="F908" s="13">
        <v>58078</v>
      </c>
      <c r="G908" s="13" t="s">
        <v>29</v>
      </c>
      <c r="H908" s="13" t="s">
        <v>2756</v>
      </c>
      <c r="I908" s="13" t="s">
        <v>25</v>
      </c>
      <c r="J908" s="14">
        <v>46387</v>
      </c>
      <c r="K908" s="14">
        <v>46093</v>
      </c>
    </row>
    <row r="909" spans="1:11" ht="45" x14ac:dyDescent="0.35">
      <c r="A909" s="11">
        <f t="shared" si="14"/>
        <v>907</v>
      </c>
      <c r="B909" s="13" t="s">
        <v>2757</v>
      </c>
      <c r="C909" s="13" t="s">
        <v>2758</v>
      </c>
      <c r="D909" s="13" t="s">
        <v>84</v>
      </c>
      <c r="E909" s="13" t="s">
        <v>8</v>
      </c>
      <c r="F909" s="13">
        <v>58529</v>
      </c>
      <c r="G909" s="13" t="s">
        <v>85</v>
      </c>
      <c r="H909" s="13" t="s">
        <v>2759</v>
      </c>
      <c r="I909" s="10" t="s">
        <v>87</v>
      </c>
      <c r="J909" s="13" t="s">
        <v>88</v>
      </c>
      <c r="K909" s="14">
        <v>46154</v>
      </c>
    </row>
    <row r="910" spans="1:11" ht="45" x14ac:dyDescent="0.35">
      <c r="A910" s="11">
        <f t="shared" si="14"/>
        <v>908</v>
      </c>
      <c r="B910" s="13" t="s">
        <v>2760</v>
      </c>
      <c r="C910" s="13" t="s">
        <v>2761</v>
      </c>
      <c r="D910" s="13" t="s">
        <v>2440</v>
      </c>
      <c r="E910" s="13" t="s">
        <v>8</v>
      </c>
      <c r="F910" s="13">
        <v>58445</v>
      </c>
      <c r="G910" s="13" t="s">
        <v>375</v>
      </c>
      <c r="H910" s="13" t="s">
        <v>2762</v>
      </c>
      <c r="I910" s="13" t="s">
        <v>25</v>
      </c>
      <c r="J910" s="14">
        <v>46387</v>
      </c>
      <c r="K910" s="14">
        <v>46078</v>
      </c>
    </row>
    <row r="911" spans="1:11" ht="30" x14ac:dyDescent="0.35">
      <c r="A911" s="11">
        <f t="shared" si="14"/>
        <v>909</v>
      </c>
      <c r="B911" s="13" t="s">
        <v>2763</v>
      </c>
      <c r="C911" s="13" t="s">
        <v>2764</v>
      </c>
      <c r="D911" s="13" t="s">
        <v>2601</v>
      </c>
      <c r="E911" s="13" t="s">
        <v>8</v>
      </c>
      <c r="F911" s="13">
        <v>58560</v>
      </c>
      <c r="G911" s="13" t="s">
        <v>9</v>
      </c>
      <c r="H911" s="13" t="s">
        <v>2765</v>
      </c>
      <c r="I911" s="13" t="s">
        <v>25</v>
      </c>
      <c r="J911" s="14">
        <v>46387</v>
      </c>
      <c r="K911" s="14">
        <v>46029</v>
      </c>
    </row>
    <row r="912" spans="1:11" ht="45" x14ac:dyDescent="0.35">
      <c r="A912" s="11">
        <f t="shared" si="14"/>
        <v>910</v>
      </c>
      <c r="B912" s="13" t="s">
        <v>2766</v>
      </c>
      <c r="C912" s="13" t="s">
        <v>2767</v>
      </c>
      <c r="D912" s="13" t="s">
        <v>109</v>
      </c>
      <c r="E912" s="13" t="s">
        <v>8</v>
      </c>
      <c r="F912" s="13">
        <v>58601</v>
      </c>
      <c r="G912" s="13" t="s">
        <v>65</v>
      </c>
      <c r="H912" s="13" t="s">
        <v>2768</v>
      </c>
      <c r="I912" s="13" t="s">
        <v>25</v>
      </c>
      <c r="J912" s="14">
        <v>46387</v>
      </c>
      <c r="K912" s="14">
        <v>46091</v>
      </c>
    </row>
    <row r="913" spans="1:11" ht="30" x14ac:dyDescent="0.35">
      <c r="A913" s="11">
        <f t="shared" si="14"/>
        <v>911</v>
      </c>
      <c r="B913" s="13" t="s">
        <v>2769</v>
      </c>
      <c r="C913" s="13" t="s">
        <v>2770</v>
      </c>
      <c r="D913" s="13" t="s">
        <v>1998</v>
      </c>
      <c r="E913" s="13" t="s">
        <v>8</v>
      </c>
      <c r="F913" s="13">
        <v>58545</v>
      </c>
      <c r="G913" s="13" t="s">
        <v>262</v>
      </c>
      <c r="H913" s="13" t="s">
        <v>2771</v>
      </c>
      <c r="I913" s="10" t="s">
        <v>87</v>
      </c>
      <c r="J913" s="13" t="s">
        <v>88</v>
      </c>
      <c r="K913" s="14">
        <v>45904</v>
      </c>
    </row>
    <row r="914" spans="1:11" ht="45" x14ac:dyDescent="0.35">
      <c r="A914" s="11">
        <f t="shared" si="14"/>
        <v>912</v>
      </c>
      <c r="B914" s="13" t="s">
        <v>2772</v>
      </c>
      <c r="C914" s="13" t="s">
        <v>2773</v>
      </c>
      <c r="D914" s="13" t="s">
        <v>1019</v>
      </c>
      <c r="E914" s="13" t="s">
        <v>8</v>
      </c>
      <c r="F914" s="13">
        <v>58545</v>
      </c>
      <c r="G914" s="13" t="s">
        <v>262</v>
      </c>
      <c r="H914" s="13" t="s">
        <v>2774</v>
      </c>
      <c r="I914" s="10" t="s">
        <v>87</v>
      </c>
      <c r="J914" s="13" t="s">
        <v>88</v>
      </c>
      <c r="K914" s="14">
        <v>45939</v>
      </c>
    </row>
    <row r="915" spans="1:11" ht="60" x14ac:dyDescent="0.35">
      <c r="A915" s="11">
        <f t="shared" si="14"/>
        <v>913</v>
      </c>
      <c r="B915" s="10" t="s">
        <v>2775</v>
      </c>
      <c r="C915" s="10" t="s">
        <v>2776</v>
      </c>
      <c r="D915" s="10" t="s">
        <v>28</v>
      </c>
      <c r="E915" s="10" t="s">
        <v>8</v>
      </c>
      <c r="F915" s="10">
        <v>58103</v>
      </c>
      <c r="G915" s="10" t="s">
        <v>29</v>
      </c>
      <c r="H915" s="10" t="s">
        <v>2775</v>
      </c>
      <c r="I915" s="10" t="s">
        <v>31</v>
      </c>
      <c r="J915" s="12">
        <v>46387</v>
      </c>
      <c r="K915" s="12">
        <v>45950</v>
      </c>
    </row>
    <row r="916" spans="1:11" ht="45" x14ac:dyDescent="0.35">
      <c r="A916" s="11">
        <f t="shared" si="14"/>
        <v>914</v>
      </c>
      <c r="B916" s="10" t="s">
        <v>2777</v>
      </c>
      <c r="C916" s="10" t="s">
        <v>2778</v>
      </c>
      <c r="D916" s="10" t="s">
        <v>57</v>
      </c>
      <c r="E916" s="10" t="s">
        <v>8</v>
      </c>
      <c r="F916" s="10">
        <v>58701</v>
      </c>
      <c r="G916" s="10" t="s">
        <v>58</v>
      </c>
      <c r="H916" s="10" t="s">
        <v>2779</v>
      </c>
      <c r="I916" s="10" t="s">
        <v>19</v>
      </c>
      <c r="J916" s="12">
        <v>46387</v>
      </c>
      <c r="K916" s="12">
        <v>46003</v>
      </c>
    </row>
    <row r="917" spans="1:11" ht="30" x14ac:dyDescent="0.35">
      <c r="A917" s="11">
        <f t="shared" si="14"/>
        <v>915</v>
      </c>
      <c r="B917" s="10" t="s">
        <v>2780</v>
      </c>
      <c r="C917" s="10" t="s">
        <v>2781</v>
      </c>
      <c r="D917" s="10" t="s">
        <v>57</v>
      </c>
      <c r="E917" s="10" t="s">
        <v>8</v>
      </c>
      <c r="F917" s="10">
        <v>58701</v>
      </c>
      <c r="G917" s="10" t="s">
        <v>58</v>
      </c>
      <c r="H917" s="10" t="s">
        <v>2782</v>
      </c>
      <c r="I917" s="10" t="s">
        <v>19</v>
      </c>
      <c r="J917" s="12">
        <v>46387</v>
      </c>
      <c r="K917" s="12">
        <v>46109</v>
      </c>
    </row>
    <row r="918" spans="1:11" x14ac:dyDescent="0.35">
      <c r="A918" s="11">
        <f t="shared" si="14"/>
        <v>916</v>
      </c>
      <c r="B918" s="13" t="s">
        <v>2783</v>
      </c>
      <c r="C918" s="13" t="s">
        <v>2784</v>
      </c>
      <c r="D918" s="13" t="s">
        <v>717</v>
      </c>
      <c r="E918" s="13" t="s">
        <v>8</v>
      </c>
      <c r="F918" s="13">
        <v>58027</v>
      </c>
      <c r="G918" s="13" t="s">
        <v>190</v>
      </c>
      <c r="H918" s="13" t="s">
        <v>2223</v>
      </c>
      <c r="I918" s="13" t="s">
        <v>25</v>
      </c>
      <c r="J918" s="14">
        <v>46387</v>
      </c>
      <c r="K918" s="14">
        <v>46107</v>
      </c>
    </row>
    <row r="919" spans="1:11" ht="30" x14ac:dyDescent="0.35">
      <c r="A919" s="11">
        <f t="shared" si="14"/>
        <v>917</v>
      </c>
      <c r="B919" s="13" t="s">
        <v>2785</v>
      </c>
      <c r="C919" s="13" t="s">
        <v>2786</v>
      </c>
      <c r="D919" s="13" t="s">
        <v>2787</v>
      </c>
      <c r="E919" s="13" t="s">
        <v>8</v>
      </c>
      <c r="F919" s="13">
        <v>58835</v>
      </c>
      <c r="G919" s="13" t="s">
        <v>45</v>
      </c>
      <c r="H919" s="13" t="s">
        <v>2788</v>
      </c>
      <c r="I919" s="13" t="s">
        <v>25</v>
      </c>
      <c r="J919" s="14">
        <v>46387</v>
      </c>
      <c r="K919" s="14">
        <v>46188</v>
      </c>
    </row>
    <row r="920" spans="1:11" ht="30" x14ac:dyDescent="0.35">
      <c r="A920" s="11">
        <f t="shared" si="14"/>
        <v>918</v>
      </c>
      <c r="B920" s="13" t="s">
        <v>2789</v>
      </c>
      <c r="C920" s="13" t="s">
        <v>2790</v>
      </c>
      <c r="D920" s="13" t="s">
        <v>881</v>
      </c>
      <c r="E920" s="13" t="s">
        <v>8</v>
      </c>
      <c r="F920" s="13">
        <v>58053</v>
      </c>
      <c r="G920" s="13" t="s">
        <v>248</v>
      </c>
      <c r="H920" s="13" t="s">
        <v>2791</v>
      </c>
      <c r="I920" s="13" t="s">
        <v>25</v>
      </c>
      <c r="J920" s="14">
        <v>46387</v>
      </c>
      <c r="K920" s="14">
        <v>46133</v>
      </c>
    </row>
    <row r="921" spans="1:11" ht="30" x14ac:dyDescent="0.35">
      <c r="A921" s="11">
        <f t="shared" si="14"/>
        <v>919</v>
      </c>
      <c r="B921" s="13" t="s">
        <v>2792</v>
      </c>
      <c r="C921" s="13" t="s">
        <v>2793</v>
      </c>
      <c r="D921" s="13" t="s">
        <v>116</v>
      </c>
      <c r="E921" s="13" t="s">
        <v>8</v>
      </c>
      <c r="F921" s="13">
        <v>58201</v>
      </c>
      <c r="G921" s="13" t="s">
        <v>116</v>
      </c>
      <c r="H921" s="13" t="s">
        <v>2794</v>
      </c>
      <c r="I921" s="13" t="s">
        <v>118</v>
      </c>
      <c r="J921" s="14">
        <v>46387</v>
      </c>
      <c r="K921" s="14">
        <v>46003</v>
      </c>
    </row>
    <row r="922" spans="1:11" ht="30" x14ac:dyDescent="0.35">
      <c r="A922" s="11">
        <f t="shared" si="14"/>
        <v>920</v>
      </c>
      <c r="B922" s="15" t="s">
        <v>2795</v>
      </c>
      <c r="C922" s="15" t="s">
        <v>2796</v>
      </c>
      <c r="D922" s="15" t="s">
        <v>10</v>
      </c>
      <c r="E922" s="15" t="s">
        <v>8</v>
      </c>
      <c r="F922" s="15" t="s">
        <v>11</v>
      </c>
      <c r="G922" s="15" t="s">
        <v>9</v>
      </c>
      <c r="H922" s="15" t="s">
        <v>2795</v>
      </c>
      <c r="I922" s="15" t="s">
        <v>53</v>
      </c>
      <c r="J922" s="15" t="s">
        <v>54</v>
      </c>
      <c r="K922" s="15" t="s">
        <v>2797</v>
      </c>
    </row>
    <row r="923" spans="1:11" ht="30" x14ac:dyDescent="0.35">
      <c r="A923" s="11">
        <f t="shared" si="14"/>
        <v>921</v>
      </c>
      <c r="B923" s="15" t="s">
        <v>2794</v>
      </c>
      <c r="C923" s="15" t="s">
        <v>2798</v>
      </c>
      <c r="D923" s="15" t="s">
        <v>10</v>
      </c>
      <c r="E923" s="15" t="s">
        <v>8</v>
      </c>
      <c r="F923" s="15" t="s">
        <v>52</v>
      </c>
      <c r="G923" s="15" t="s">
        <v>9</v>
      </c>
      <c r="H923" s="15" t="s">
        <v>2794</v>
      </c>
      <c r="I923" s="15" t="s">
        <v>53</v>
      </c>
      <c r="J923" s="15" t="s">
        <v>54</v>
      </c>
      <c r="K923" s="15" t="s">
        <v>2799</v>
      </c>
    </row>
    <row r="924" spans="1:11" ht="45" x14ac:dyDescent="0.35">
      <c r="A924" s="11">
        <f t="shared" si="14"/>
        <v>922</v>
      </c>
      <c r="B924" s="13" t="s">
        <v>2800</v>
      </c>
      <c r="C924" s="13" t="s">
        <v>2801</v>
      </c>
      <c r="D924" s="13" t="s">
        <v>109</v>
      </c>
      <c r="E924" s="13" t="s">
        <v>8</v>
      </c>
      <c r="F924" s="13">
        <v>58601</v>
      </c>
      <c r="G924" s="13" t="s">
        <v>65</v>
      </c>
      <c r="H924" s="13" t="s">
        <v>2802</v>
      </c>
      <c r="I924" s="13" t="s">
        <v>25</v>
      </c>
      <c r="J924" s="14">
        <v>46387</v>
      </c>
      <c r="K924" s="14">
        <v>45867</v>
      </c>
    </row>
    <row r="925" spans="1:11" ht="45" x14ac:dyDescent="0.35">
      <c r="A925" s="11">
        <f t="shared" si="14"/>
        <v>923</v>
      </c>
      <c r="B925" s="13" t="s">
        <v>2803</v>
      </c>
      <c r="C925" s="13" t="s">
        <v>2804</v>
      </c>
      <c r="D925" s="13" t="s">
        <v>109</v>
      </c>
      <c r="E925" s="13" t="s">
        <v>8</v>
      </c>
      <c r="F925" s="13">
        <v>58601</v>
      </c>
      <c r="G925" s="13" t="s">
        <v>65</v>
      </c>
      <c r="H925" s="13" t="s">
        <v>2805</v>
      </c>
      <c r="I925" s="13" t="s">
        <v>25</v>
      </c>
      <c r="J925" s="14">
        <v>46387</v>
      </c>
      <c r="K925" s="14">
        <v>46007</v>
      </c>
    </row>
    <row r="926" spans="1:11" ht="30" x14ac:dyDescent="0.35">
      <c r="A926" s="11">
        <f t="shared" si="14"/>
        <v>924</v>
      </c>
      <c r="B926" s="13" t="s">
        <v>2806</v>
      </c>
      <c r="C926" s="13" t="s">
        <v>2807</v>
      </c>
      <c r="D926" s="13" t="s">
        <v>34</v>
      </c>
      <c r="E926" s="13" t="s">
        <v>8</v>
      </c>
      <c r="F926" s="13">
        <v>58801</v>
      </c>
      <c r="G926" s="13" t="s">
        <v>35</v>
      </c>
      <c r="H926" s="13" t="s">
        <v>2808</v>
      </c>
      <c r="I926" s="13" t="s">
        <v>25</v>
      </c>
      <c r="J926" s="14">
        <v>46387</v>
      </c>
      <c r="K926" s="14">
        <v>46007</v>
      </c>
    </row>
    <row r="927" spans="1:11" ht="60" x14ac:dyDescent="0.35">
      <c r="A927" s="11">
        <f t="shared" si="14"/>
        <v>925</v>
      </c>
      <c r="B927" s="10" t="s">
        <v>2809</v>
      </c>
      <c r="C927" s="10" t="s">
        <v>2810</v>
      </c>
      <c r="D927" s="10" t="s">
        <v>57</v>
      </c>
      <c r="E927" s="10" t="s">
        <v>8</v>
      </c>
      <c r="F927" s="10">
        <v>58701</v>
      </c>
      <c r="G927" s="10" t="s">
        <v>58</v>
      </c>
      <c r="H927" s="10" t="s">
        <v>2811</v>
      </c>
      <c r="I927" s="10" t="s">
        <v>19</v>
      </c>
      <c r="J927" s="12">
        <v>46387</v>
      </c>
      <c r="K927" s="12">
        <v>46031</v>
      </c>
    </row>
    <row r="928" spans="1:11" ht="45" x14ac:dyDescent="0.35">
      <c r="A928" s="11">
        <f t="shared" si="14"/>
        <v>926</v>
      </c>
      <c r="B928" s="13" t="s">
        <v>2812</v>
      </c>
      <c r="C928" s="13" t="s">
        <v>2813</v>
      </c>
      <c r="D928" s="13" t="s">
        <v>1011</v>
      </c>
      <c r="E928" s="13" t="s">
        <v>8</v>
      </c>
      <c r="F928" s="13">
        <v>58237</v>
      </c>
      <c r="G928" s="13" t="s">
        <v>105</v>
      </c>
      <c r="H928" s="13" t="s">
        <v>2805</v>
      </c>
      <c r="I928" s="13" t="s">
        <v>25</v>
      </c>
      <c r="J928" s="14">
        <v>46387</v>
      </c>
      <c r="K928" s="14">
        <v>46197</v>
      </c>
    </row>
    <row r="929" spans="1:11" ht="45" x14ac:dyDescent="0.35">
      <c r="A929" s="11">
        <f t="shared" si="14"/>
        <v>927</v>
      </c>
      <c r="B929" s="13" t="s">
        <v>2814</v>
      </c>
      <c r="C929" s="13" t="s">
        <v>2815</v>
      </c>
      <c r="D929" s="13" t="s">
        <v>247</v>
      </c>
      <c r="E929" s="13" t="s">
        <v>8</v>
      </c>
      <c r="F929" s="13">
        <v>58075</v>
      </c>
      <c r="G929" s="13" t="s">
        <v>248</v>
      </c>
      <c r="H929" s="13" t="s">
        <v>2805</v>
      </c>
      <c r="I929" s="13" t="s">
        <v>25</v>
      </c>
      <c r="J929" s="14">
        <v>46387</v>
      </c>
      <c r="K929" s="14">
        <v>45838</v>
      </c>
    </row>
    <row r="930" spans="1:11" ht="30" x14ac:dyDescent="0.35">
      <c r="A930" s="11">
        <f t="shared" si="14"/>
        <v>928</v>
      </c>
      <c r="B930" s="13" t="s">
        <v>2816</v>
      </c>
      <c r="C930" s="13" t="s">
        <v>2817</v>
      </c>
      <c r="D930" s="13" t="s">
        <v>116</v>
      </c>
      <c r="E930" s="13" t="s">
        <v>8</v>
      </c>
      <c r="F930" s="13">
        <v>58203</v>
      </c>
      <c r="G930" s="13" t="s">
        <v>116</v>
      </c>
      <c r="H930" s="13" t="s">
        <v>2794</v>
      </c>
      <c r="I930" s="13" t="s">
        <v>118</v>
      </c>
      <c r="J930" s="14">
        <v>46387</v>
      </c>
      <c r="K930" s="14">
        <v>45701</v>
      </c>
    </row>
    <row r="931" spans="1:11" ht="30" x14ac:dyDescent="0.35">
      <c r="A931" s="11">
        <f t="shared" si="14"/>
        <v>929</v>
      </c>
      <c r="B931" s="13" t="s">
        <v>2818</v>
      </c>
      <c r="C931" s="13" t="s">
        <v>2819</v>
      </c>
      <c r="D931" s="13" t="s">
        <v>116</v>
      </c>
      <c r="E931" s="13" t="s">
        <v>8</v>
      </c>
      <c r="F931" s="13">
        <v>58203</v>
      </c>
      <c r="G931" s="13" t="s">
        <v>116</v>
      </c>
      <c r="H931" s="13" t="s">
        <v>2794</v>
      </c>
      <c r="I931" s="13" t="s">
        <v>118</v>
      </c>
      <c r="J931" s="14">
        <v>46387</v>
      </c>
      <c r="K931" s="14">
        <v>46093</v>
      </c>
    </row>
    <row r="932" spans="1:11" ht="30" x14ac:dyDescent="0.35">
      <c r="A932" s="11">
        <f t="shared" si="14"/>
        <v>930</v>
      </c>
      <c r="B932" s="13" t="s">
        <v>2820</v>
      </c>
      <c r="C932" s="13" t="s">
        <v>2821</v>
      </c>
      <c r="D932" s="13" t="s">
        <v>852</v>
      </c>
      <c r="E932" s="13" t="s">
        <v>8</v>
      </c>
      <c r="F932" s="13">
        <v>58254</v>
      </c>
      <c r="G932" s="13" t="s">
        <v>617</v>
      </c>
      <c r="H932" s="13" t="s">
        <v>2822</v>
      </c>
      <c r="I932" s="13" t="s">
        <v>25</v>
      </c>
      <c r="J932" s="14">
        <v>46387</v>
      </c>
      <c r="K932" s="14">
        <v>46182</v>
      </c>
    </row>
    <row r="933" spans="1:11" ht="45" x14ac:dyDescent="0.35">
      <c r="A933" s="11">
        <f t="shared" si="14"/>
        <v>931</v>
      </c>
      <c r="B933" s="13" t="s">
        <v>2823</v>
      </c>
      <c r="C933" s="13" t="s">
        <v>2824</v>
      </c>
      <c r="D933" s="13" t="s">
        <v>1022</v>
      </c>
      <c r="E933" s="13" t="s">
        <v>8</v>
      </c>
      <c r="F933" s="13">
        <v>58267</v>
      </c>
      <c r="G933" s="13" t="s">
        <v>116</v>
      </c>
      <c r="H933" s="13" t="s">
        <v>2825</v>
      </c>
      <c r="I933" s="13" t="s">
        <v>25</v>
      </c>
      <c r="J933" s="14">
        <v>46387</v>
      </c>
      <c r="K933" s="14">
        <v>46064</v>
      </c>
    </row>
    <row r="934" spans="1:11" x14ac:dyDescent="0.35">
      <c r="A934" s="11">
        <f t="shared" si="14"/>
        <v>932</v>
      </c>
      <c r="B934" s="13" t="s">
        <v>2826</v>
      </c>
      <c r="C934" s="13" t="s">
        <v>2827</v>
      </c>
      <c r="D934" s="13" t="s">
        <v>142</v>
      </c>
      <c r="E934" s="13" t="s">
        <v>8</v>
      </c>
      <c r="F934" s="13">
        <v>58401</v>
      </c>
      <c r="G934" s="13" t="s">
        <v>80</v>
      </c>
      <c r="H934" s="13" t="s">
        <v>2828</v>
      </c>
      <c r="I934" s="13" t="s">
        <v>25</v>
      </c>
      <c r="J934" s="14">
        <v>46387</v>
      </c>
      <c r="K934" s="14">
        <v>45748</v>
      </c>
    </row>
    <row r="935" spans="1:11" ht="45" x14ac:dyDescent="0.35">
      <c r="A935" s="11">
        <f t="shared" si="14"/>
        <v>933</v>
      </c>
      <c r="B935" s="13" t="s">
        <v>2829</v>
      </c>
      <c r="C935" s="13" t="s">
        <v>2830</v>
      </c>
      <c r="D935" s="13" t="s">
        <v>573</v>
      </c>
      <c r="E935" s="13" t="s">
        <v>8</v>
      </c>
      <c r="F935" s="13">
        <v>58282</v>
      </c>
      <c r="G935" s="13" t="s">
        <v>23</v>
      </c>
      <c r="H935" s="13" t="s">
        <v>2831</v>
      </c>
      <c r="I935" s="13" t="s">
        <v>25</v>
      </c>
      <c r="J935" s="14">
        <v>46387</v>
      </c>
      <c r="K935" s="14">
        <v>46155</v>
      </c>
    </row>
    <row r="936" spans="1:11" ht="45" x14ac:dyDescent="0.35">
      <c r="A936" s="11">
        <f t="shared" si="14"/>
        <v>934</v>
      </c>
      <c r="B936" s="13" t="s">
        <v>2832</v>
      </c>
      <c r="C936" s="13" t="s">
        <v>1811</v>
      </c>
      <c r="D936" s="13" t="s">
        <v>116</v>
      </c>
      <c r="E936" s="13" t="s">
        <v>8</v>
      </c>
      <c r="F936" s="13">
        <v>77055</v>
      </c>
      <c r="G936" s="13" t="s">
        <v>116</v>
      </c>
      <c r="H936" s="13" t="s">
        <v>2833</v>
      </c>
      <c r="I936" s="13" t="s">
        <v>118</v>
      </c>
      <c r="J936" s="14">
        <v>46387</v>
      </c>
      <c r="K936" s="14">
        <v>46010</v>
      </c>
    </row>
    <row r="937" spans="1:11" ht="45" x14ac:dyDescent="0.35">
      <c r="A937" s="11">
        <f t="shared" si="14"/>
        <v>935</v>
      </c>
      <c r="B937" s="13" t="s">
        <v>2834</v>
      </c>
      <c r="C937" s="13" t="s">
        <v>2835</v>
      </c>
      <c r="D937" s="13" t="s">
        <v>142</v>
      </c>
      <c r="E937" s="13" t="s">
        <v>8</v>
      </c>
      <c r="F937" s="13">
        <v>58401</v>
      </c>
      <c r="G937" s="13" t="s">
        <v>80</v>
      </c>
      <c r="H937" s="13" t="s">
        <v>2833</v>
      </c>
      <c r="I937" s="13" t="s">
        <v>25</v>
      </c>
      <c r="J937" s="14">
        <v>46387</v>
      </c>
      <c r="K937" s="14">
        <v>46119</v>
      </c>
    </row>
    <row r="938" spans="1:11" x14ac:dyDescent="0.35">
      <c r="A938" s="11">
        <f t="shared" si="14"/>
        <v>936</v>
      </c>
      <c r="B938" s="13" t="s">
        <v>2836</v>
      </c>
      <c r="C938" s="13" t="s">
        <v>2837</v>
      </c>
      <c r="D938" s="13" t="s">
        <v>165</v>
      </c>
      <c r="E938" s="13" t="s">
        <v>8</v>
      </c>
      <c r="F938" s="13">
        <v>58257</v>
      </c>
      <c r="G938" s="13" t="s">
        <v>166</v>
      </c>
      <c r="H938" s="13" t="s">
        <v>2838</v>
      </c>
      <c r="I938" s="13" t="s">
        <v>25</v>
      </c>
      <c r="J938" s="14">
        <v>46387</v>
      </c>
      <c r="K938" s="14">
        <v>46125</v>
      </c>
    </row>
    <row r="939" spans="1:11" ht="30" x14ac:dyDescent="0.35">
      <c r="A939" s="11">
        <f t="shared" si="14"/>
        <v>937</v>
      </c>
      <c r="B939" s="13" t="s">
        <v>2839</v>
      </c>
      <c r="C939" s="13" t="s">
        <v>2840</v>
      </c>
      <c r="D939" s="13" t="s">
        <v>611</v>
      </c>
      <c r="E939" s="13" t="s">
        <v>8</v>
      </c>
      <c r="F939" s="13">
        <v>58368</v>
      </c>
      <c r="G939" s="13" t="s">
        <v>612</v>
      </c>
      <c r="H939" s="13" t="s">
        <v>2841</v>
      </c>
      <c r="I939" s="13" t="s">
        <v>25</v>
      </c>
      <c r="J939" s="14">
        <v>46387</v>
      </c>
      <c r="K939" s="14">
        <v>46105</v>
      </c>
    </row>
    <row r="940" spans="1:11" ht="30" x14ac:dyDescent="0.35">
      <c r="A940" s="11">
        <f t="shared" si="14"/>
        <v>938</v>
      </c>
      <c r="B940" s="10" t="s">
        <v>2842</v>
      </c>
      <c r="C940" s="10" t="s">
        <v>2843</v>
      </c>
      <c r="D940" s="10" t="s">
        <v>28</v>
      </c>
      <c r="E940" s="10" t="s">
        <v>8</v>
      </c>
      <c r="F940" s="10">
        <v>58103</v>
      </c>
      <c r="G940" s="10" t="s">
        <v>29</v>
      </c>
      <c r="H940" s="10" t="s">
        <v>2844</v>
      </c>
      <c r="I940" s="10" t="s">
        <v>31</v>
      </c>
      <c r="J940" s="12">
        <v>46387</v>
      </c>
      <c r="K940" s="12">
        <v>45979</v>
      </c>
    </row>
    <row r="941" spans="1:11" ht="60" x14ac:dyDescent="0.35">
      <c r="A941" s="11">
        <f t="shared" si="14"/>
        <v>939</v>
      </c>
      <c r="B941" s="10" t="s">
        <v>2845</v>
      </c>
      <c r="C941" s="10" t="s">
        <v>2846</v>
      </c>
      <c r="D941" s="10" t="s">
        <v>28</v>
      </c>
      <c r="E941" s="10" t="s">
        <v>8</v>
      </c>
      <c r="F941" s="10">
        <v>58103</v>
      </c>
      <c r="G941" s="10" t="s">
        <v>29</v>
      </c>
      <c r="H941" s="10" t="s">
        <v>2847</v>
      </c>
      <c r="I941" s="10" t="s">
        <v>31</v>
      </c>
      <c r="J941" s="12">
        <v>46387</v>
      </c>
      <c r="K941" s="12">
        <v>45794</v>
      </c>
    </row>
    <row r="942" spans="1:11" ht="60" x14ac:dyDescent="0.35">
      <c r="A942" s="11">
        <f t="shared" si="14"/>
        <v>940</v>
      </c>
      <c r="B942" s="10" t="s">
        <v>2848</v>
      </c>
      <c r="C942" s="10" t="s">
        <v>2849</v>
      </c>
      <c r="D942" s="10" t="s">
        <v>28</v>
      </c>
      <c r="E942" s="10" t="s">
        <v>8</v>
      </c>
      <c r="F942" s="10">
        <v>58103</v>
      </c>
      <c r="G942" s="10" t="s">
        <v>29</v>
      </c>
      <c r="H942" s="10" t="s">
        <v>2847</v>
      </c>
      <c r="I942" s="10" t="s">
        <v>31</v>
      </c>
      <c r="J942" s="12">
        <v>46387</v>
      </c>
      <c r="K942" s="12">
        <v>45794</v>
      </c>
    </row>
    <row r="943" spans="1:11" ht="30" x14ac:dyDescent="0.35">
      <c r="A943" s="11">
        <f t="shared" si="14"/>
        <v>941</v>
      </c>
      <c r="B943" s="13" t="s">
        <v>2850</v>
      </c>
      <c r="C943" s="13" t="s">
        <v>2851</v>
      </c>
      <c r="D943" s="13" t="s">
        <v>116</v>
      </c>
      <c r="E943" s="13" t="s">
        <v>8</v>
      </c>
      <c r="F943" s="13">
        <v>58203</v>
      </c>
      <c r="G943" s="13" t="s">
        <v>116</v>
      </c>
      <c r="H943" s="13" t="s">
        <v>2852</v>
      </c>
      <c r="I943" s="13" t="s">
        <v>118</v>
      </c>
      <c r="J943" s="14">
        <v>46387</v>
      </c>
      <c r="K943" s="14">
        <v>46008</v>
      </c>
    </row>
    <row r="944" spans="1:11" ht="30" x14ac:dyDescent="0.35">
      <c r="A944" s="11">
        <f t="shared" si="14"/>
        <v>942</v>
      </c>
      <c r="B944" s="13" t="s">
        <v>2853</v>
      </c>
      <c r="C944" s="13" t="s">
        <v>2854</v>
      </c>
      <c r="D944" s="13" t="s">
        <v>1196</v>
      </c>
      <c r="E944" s="13" t="s">
        <v>8</v>
      </c>
      <c r="F944" s="13">
        <v>58381</v>
      </c>
      <c r="G944" s="13" t="s">
        <v>578</v>
      </c>
      <c r="H944" s="13" t="s">
        <v>2855</v>
      </c>
      <c r="I944" s="13" t="s">
        <v>25</v>
      </c>
      <c r="J944" s="14">
        <v>46387</v>
      </c>
      <c r="K944" s="14">
        <v>46071</v>
      </c>
    </row>
    <row r="945" spans="1:11" ht="45" x14ac:dyDescent="0.35">
      <c r="A945" s="11">
        <f t="shared" si="14"/>
        <v>943</v>
      </c>
      <c r="B945" s="10" t="s">
        <v>2856</v>
      </c>
      <c r="C945" s="10" t="s">
        <v>2857</v>
      </c>
      <c r="D945" s="10" t="s">
        <v>28</v>
      </c>
      <c r="E945" s="10" t="s">
        <v>8</v>
      </c>
      <c r="F945" s="10">
        <v>58104</v>
      </c>
      <c r="G945" s="10" t="s">
        <v>29</v>
      </c>
      <c r="H945" s="10" t="s">
        <v>2858</v>
      </c>
      <c r="I945" s="10" t="s">
        <v>31</v>
      </c>
      <c r="J945" s="12">
        <v>46387</v>
      </c>
      <c r="K945" s="12">
        <v>46132</v>
      </c>
    </row>
    <row r="946" spans="1:11" ht="30" x14ac:dyDescent="0.35">
      <c r="A946" s="11">
        <f t="shared" si="14"/>
        <v>944</v>
      </c>
      <c r="B946" s="13" t="s">
        <v>2859</v>
      </c>
      <c r="C946" s="13" t="s">
        <v>2860</v>
      </c>
      <c r="D946" s="13" t="s">
        <v>218</v>
      </c>
      <c r="E946" s="13" t="s">
        <v>8</v>
      </c>
      <c r="F946" s="13">
        <v>58554</v>
      </c>
      <c r="G946" s="13" t="s">
        <v>219</v>
      </c>
      <c r="H946" s="13" t="s">
        <v>2038</v>
      </c>
      <c r="I946" s="10" t="s">
        <v>87</v>
      </c>
      <c r="J946" s="13" t="s">
        <v>88</v>
      </c>
      <c r="K946" s="14">
        <v>45867</v>
      </c>
    </row>
    <row r="947" spans="1:11" ht="30" x14ac:dyDescent="0.35">
      <c r="A947" s="11">
        <f t="shared" si="14"/>
        <v>945</v>
      </c>
      <c r="B947" s="13" t="s">
        <v>2861</v>
      </c>
      <c r="C947" s="13" t="s">
        <v>2862</v>
      </c>
      <c r="D947" s="13" t="s">
        <v>261</v>
      </c>
      <c r="E947" s="13" t="s">
        <v>8</v>
      </c>
      <c r="F947" s="13">
        <v>58523</v>
      </c>
      <c r="G947" s="13" t="s">
        <v>262</v>
      </c>
      <c r="H947" s="13" t="s">
        <v>2863</v>
      </c>
      <c r="I947" s="13" t="s">
        <v>87</v>
      </c>
      <c r="J947" s="13" t="s">
        <v>88</v>
      </c>
      <c r="K947" s="14">
        <v>46135</v>
      </c>
    </row>
    <row r="948" spans="1:11" ht="45" x14ac:dyDescent="0.35">
      <c r="A948" s="11">
        <f t="shared" si="14"/>
        <v>946</v>
      </c>
      <c r="B948" s="13" t="s">
        <v>2864</v>
      </c>
      <c r="C948" s="13" t="s">
        <v>2865</v>
      </c>
      <c r="D948" s="13" t="s">
        <v>1611</v>
      </c>
      <c r="E948" s="13" t="s">
        <v>8</v>
      </c>
      <c r="F948" s="13">
        <v>58458</v>
      </c>
      <c r="G948" s="13" t="s">
        <v>134</v>
      </c>
      <c r="H948" s="13" t="s">
        <v>2866</v>
      </c>
      <c r="I948" s="13" t="s">
        <v>25</v>
      </c>
      <c r="J948" s="14">
        <v>46387</v>
      </c>
      <c r="K948" s="14">
        <v>45832</v>
      </c>
    </row>
    <row r="949" spans="1:11" ht="30" x14ac:dyDescent="0.35">
      <c r="A949" s="11">
        <f t="shared" si="14"/>
        <v>947</v>
      </c>
      <c r="B949" s="13" t="s">
        <v>2867</v>
      </c>
      <c r="C949" s="13" t="s">
        <v>2868</v>
      </c>
      <c r="D949" s="13" t="s">
        <v>116</v>
      </c>
      <c r="E949" s="13" t="s">
        <v>8</v>
      </c>
      <c r="F949" s="13">
        <v>58201</v>
      </c>
      <c r="G949" s="13" t="s">
        <v>116</v>
      </c>
      <c r="H949" s="13" t="s">
        <v>2869</v>
      </c>
      <c r="I949" s="13" t="s">
        <v>25</v>
      </c>
      <c r="J949" s="14">
        <v>46387</v>
      </c>
      <c r="K949" s="14">
        <v>46177</v>
      </c>
    </row>
    <row r="950" spans="1:11" ht="30" x14ac:dyDescent="0.35">
      <c r="A950" s="11">
        <f t="shared" si="14"/>
        <v>948</v>
      </c>
      <c r="B950" s="13" t="s">
        <v>2870</v>
      </c>
      <c r="C950" s="13" t="s">
        <v>2871</v>
      </c>
      <c r="D950" s="13" t="s">
        <v>1025</v>
      </c>
      <c r="E950" s="13" t="s">
        <v>8</v>
      </c>
      <c r="F950" s="13">
        <v>58623</v>
      </c>
      <c r="G950" s="13" t="s">
        <v>1025</v>
      </c>
      <c r="H950" s="13" t="s">
        <v>2444</v>
      </c>
      <c r="I950" s="13" t="s">
        <v>25</v>
      </c>
      <c r="J950" s="14">
        <v>46387</v>
      </c>
      <c r="K950" s="14">
        <v>46154</v>
      </c>
    </row>
    <row r="951" spans="1:11" ht="30" x14ac:dyDescent="0.35">
      <c r="A951" s="11">
        <f t="shared" si="14"/>
        <v>949</v>
      </c>
      <c r="B951" s="13" t="s">
        <v>2872</v>
      </c>
      <c r="C951" s="13" t="s">
        <v>2873</v>
      </c>
      <c r="D951" s="13" t="s">
        <v>2874</v>
      </c>
      <c r="E951" s="13" t="s">
        <v>8</v>
      </c>
      <c r="F951" s="13">
        <v>58566</v>
      </c>
      <c r="G951" s="13" t="s">
        <v>219</v>
      </c>
      <c r="H951" s="13" t="s">
        <v>2875</v>
      </c>
      <c r="I951" s="13" t="s">
        <v>87</v>
      </c>
      <c r="J951" s="14">
        <v>46387</v>
      </c>
      <c r="K951" s="14">
        <v>46142</v>
      </c>
    </row>
    <row r="952" spans="1:11" ht="45" x14ac:dyDescent="0.35">
      <c r="A952" s="11">
        <f t="shared" si="14"/>
        <v>950</v>
      </c>
      <c r="B952" s="10" t="s">
        <v>2876</v>
      </c>
      <c r="C952" s="10" t="s">
        <v>2877</v>
      </c>
      <c r="D952" s="10" t="s">
        <v>28</v>
      </c>
      <c r="E952" s="10" t="s">
        <v>8</v>
      </c>
      <c r="F952" s="10">
        <v>58102</v>
      </c>
      <c r="G952" s="10" t="s">
        <v>29</v>
      </c>
      <c r="H952" s="10" t="s">
        <v>2572</v>
      </c>
      <c r="I952" s="10" t="s">
        <v>31</v>
      </c>
      <c r="J952" s="12">
        <v>46387</v>
      </c>
      <c r="K952" s="12">
        <v>45891</v>
      </c>
    </row>
    <row r="953" spans="1:11" ht="30" x14ac:dyDescent="0.35">
      <c r="A953" s="11">
        <f t="shared" si="14"/>
        <v>951</v>
      </c>
      <c r="B953" s="10" t="s">
        <v>2878</v>
      </c>
      <c r="C953" s="10" t="s">
        <v>2879</v>
      </c>
      <c r="D953" s="10" t="s">
        <v>28</v>
      </c>
      <c r="E953" s="10" t="s">
        <v>8</v>
      </c>
      <c r="F953" s="10">
        <v>58102</v>
      </c>
      <c r="G953" s="10" t="s">
        <v>29</v>
      </c>
      <c r="H953" s="10" t="s">
        <v>2880</v>
      </c>
      <c r="I953" s="10" t="s">
        <v>31</v>
      </c>
      <c r="J953" s="12">
        <v>46387</v>
      </c>
      <c r="K953" s="12">
        <v>45832</v>
      </c>
    </row>
    <row r="954" spans="1:11" ht="45" x14ac:dyDescent="0.35">
      <c r="A954" s="11">
        <f t="shared" si="14"/>
        <v>952</v>
      </c>
      <c r="B954" s="13" t="s">
        <v>2881</v>
      </c>
      <c r="C954" s="13" t="s">
        <v>2882</v>
      </c>
      <c r="D954" s="13" t="s">
        <v>99</v>
      </c>
      <c r="E954" s="13" t="s">
        <v>8</v>
      </c>
      <c r="F954" s="13">
        <v>58784</v>
      </c>
      <c r="G954" s="13" t="s">
        <v>100</v>
      </c>
      <c r="H954" s="13" t="s">
        <v>2883</v>
      </c>
      <c r="I954" s="13" t="s">
        <v>25</v>
      </c>
      <c r="J954" s="14">
        <v>46387</v>
      </c>
      <c r="K954" s="14">
        <v>46007</v>
      </c>
    </row>
    <row r="955" spans="1:11" x14ac:dyDescent="0.35">
      <c r="A955" s="11">
        <f t="shared" si="14"/>
        <v>953</v>
      </c>
      <c r="B955" s="13" t="s">
        <v>2884</v>
      </c>
      <c r="C955" s="13" t="s">
        <v>2885</v>
      </c>
      <c r="D955" s="13" t="s">
        <v>239</v>
      </c>
      <c r="E955" s="13" t="s">
        <v>8</v>
      </c>
      <c r="F955" s="13">
        <v>58495</v>
      </c>
      <c r="G955" s="13" t="s">
        <v>180</v>
      </c>
      <c r="H955" s="13" t="s">
        <v>2886</v>
      </c>
      <c r="I955" s="13" t="s">
        <v>25</v>
      </c>
      <c r="J955" s="14">
        <v>46387</v>
      </c>
      <c r="K955" s="14">
        <v>46111</v>
      </c>
    </row>
    <row r="956" spans="1:11" ht="30" x14ac:dyDescent="0.35">
      <c r="A956" s="11">
        <f t="shared" si="14"/>
        <v>954</v>
      </c>
      <c r="B956" s="13" t="s">
        <v>2887</v>
      </c>
      <c r="C956" s="13" t="s">
        <v>2888</v>
      </c>
      <c r="D956" s="13" t="s">
        <v>437</v>
      </c>
      <c r="E956" s="13" t="s">
        <v>8</v>
      </c>
      <c r="F956" s="13">
        <v>58324</v>
      </c>
      <c r="G956" s="13" t="s">
        <v>438</v>
      </c>
      <c r="H956" s="13" t="s">
        <v>2889</v>
      </c>
      <c r="I956" s="13" t="s">
        <v>25</v>
      </c>
      <c r="J956" s="14">
        <v>46387</v>
      </c>
      <c r="K956" s="14">
        <v>45986</v>
      </c>
    </row>
    <row r="957" spans="1:11" ht="30" x14ac:dyDescent="0.35">
      <c r="A957" s="11">
        <f t="shared" si="14"/>
        <v>955</v>
      </c>
      <c r="B957" s="13" t="s">
        <v>2890</v>
      </c>
      <c r="C957" s="13" t="s">
        <v>2891</v>
      </c>
      <c r="D957" s="13" t="s">
        <v>199</v>
      </c>
      <c r="E957" s="13" t="s">
        <v>8</v>
      </c>
      <c r="F957" s="13">
        <v>58356</v>
      </c>
      <c r="G957" s="13" t="s">
        <v>200</v>
      </c>
      <c r="H957" s="13" t="s">
        <v>2892</v>
      </c>
      <c r="I957" s="13" t="s">
        <v>25</v>
      </c>
      <c r="J957" s="14">
        <v>46387</v>
      </c>
      <c r="K957" s="14">
        <v>45384</v>
      </c>
    </row>
    <row r="958" spans="1:11" ht="30" x14ac:dyDescent="0.35">
      <c r="A958" s="11">
        <f t="shared" si="14"/>
        <v>956</v>
      </c>
      <c r="B958" s="13" t="s">
        <v>2893</v>
      </c>
      <c r="C958" s="13" t="s">
        <v>2894</v>
      </c>
      <c r="D958" s="13" t="s">
        <v>298</v>
      </c>
      <c r="E958" s="13" t="s">
        <v>8</v>
      </c>
      <c r="F958" s="13">
        <v>58482</v>
      </c>
      <c r="G958" s="13" t="s">
        <v>749</v>
      </c>
      <c r="H958" s="13" t="s">
        <v>2895</v>
      </c>
      <c r="I958" s="13" t="s">
        <v>25</v>
      </c>
      <c r="J958" s="14">
        <v>46387</v>
      </c>
      <c r="K958" s="14">
        <v>46191</v>
      </c>
    </row>
    <row r="959" spans="1:11" ht="30" x14ac:dyDescent="0.35">
      <c r="A959" s="11">
        <f t="shared" si="14"/>
        <v>957</v>
      </c>
      <c r="B959" s="13" t="s">
        <v>2896</v>
      </c>
      <c r="C959" s="13" t="s">
        <v>2897</v>
      </c>
      <c r="D959" s="13" t="s">
        <v>286</v>
      </c>
      <c r="E959" s="13" t="s">
        <v>8</v>
      </c>
      <c r="F959" s="13">
        <v>58572</v>
      </c>
      <c r="G959" s="13" t="s">
        <v>9</v>
      </c>
      <c r="H959" s="13" t="s">
        <v>2898</v>
      </c>
      <c r="I959" s="13" t="s">
        <v>25</v>
      </c>
      <c r="J959" s="14">
        <v>46387</v>
      </c>
      <c r="K959" s="14">
        <v>46135</v>
      </c>
    </row>
    <row r="960" spans="1:11" ht="30" x14ac:dyDescent="0.35">
      <c r="A960" s="11">
        <f t="shared" si="14"/>
        <v>958</v>
      </c>
      <c r="B960" s="10" t="s">
        <v>2899</v>
      </c>
      <c r="C960" s="10" t="s">
        <v>2900</v>
      </c>
      <c r="D960" s="10" t="s">
        <v>57</v>
      </c>
      <c r="E960" s="10" t="s">
        <v>8</v>
      </c>
      <c r="F960" s="10">
        <v>58701</v>
      </c>
      <c r="G960" s="10" t="s">
        <v>58</v>
      </c>
      <c r="H960" s="10" t="s">
        <v>2901</v>
      </c>
      <c r="I960" s="10" t="s">
        <v>19</v>
      </c>
      <c r="J960" s="12">
        <v>46387</v>
      </c>
      <c r="K960" s="12">
        <v>46021</v>
      </c>
    </row>
    <row r="961" spans="1:11" ht="45" x14ac:dyDescent="0.35">
      <c r="A961" s="11">
        <f t="shared" si="14"/>
        <v>959</v>
      </c>
      <c r="B961" s="13" t="s">
        <v>2902</v>
      </c>
      <c r="C961" s="13" t="s">
        <v>2903</v>
      </c>
      <c r="D961" s="13" t="s">
        <v>2904</v>
      </c>
      <c r="E961" s="13" t="s">
        <v>8</v>
      </c>
      <c r="F961" s="13">
        <v>58573</v>
      </c>
      <c r="G961" s="13" t="s">
        <v>161</v>
      </c>
      <c r="H961" s="13" t="s">
        <v>2905</v>
      </c>
      <c r="I961" s="13" t="s">
        <v>25</v>
      </c>
      <c r="J961" s="14">
        <v>46387</v>
      </c>
      <c r="K961" s="14">
        <v>45916</v>
      </c>
    </row>
    <row r="962" spans="1:11" ht="30" x14ac:dyDescent="0.35">
      <c r="A962" s="11">
        <f t="shared" si="14"/>
        <v>960</v>
      </c>
      <c r="B962" s="13" t="s">
        <v>2906</v>
      </c>
      <c r="C962" s="13" t="s">
        <v>2907</v>
      </c>
      <c r="D962" s="13" t="s">
        <v>2651</v>
      </c>
      <c r="E962" s="13" t="s">
        <v>8</v>
      </c>
      <c r="F962" s="13">
        <v>58483</v>
      </c>
      <c r="G962" s="13" t="s">
        <v>80</v>
      </c>
      <c r="H962" s="13" t="s">
        <v>2908</v>
      </c>
      <c r="I962" s="13" t="s">
        <v>25</v>
      </c>
      <c r="J962" s="14">
        <v>46387</v>
      </c>
      <c r="K962" s="14">
        <v>46146</v>
      </c>
    </row>
    <row r="963" spans="1:11" ht="30" x14ac:dyDescent="0.35">
      <c r="A963" s="11">
        <f t="shared" si="14"/>
        <v>961</v>
      </c>
      <c r="B963" s="10" t="s">
        <v>2909</v>
      </c>
      <c r="C963" s="10" t="s">
        <v>2910</v>
      </c>
      <c r="D963" s="10" t="s">
        <v>57</v>
      </c>
      <c r="E963" s="10" t="s">
        <v>8</v>
      </c>
      <c r="F963" s="10">
        <v>58703</v>
      </c>
      <c r="G963" s="10" t="s">
        <v>58</v>
      </c>
      <c r="H963" s="10" t="s">
        <v>2911</v>
      </c>
      <c r="I963" s="10" t="s">
        <v>19</v>
      </c>
      <c r="J963" s="12">
        <v>46387</v>
      </c>
      <c r="K963" s="12">
        <v>45895</v>
      </c>
    </row>
    <row r="964" spans="1:11" ht="30" x14ac:dyDescent="0.35">
      <c r="A964" s="11">
        <f t="shared" si="14"/>
        <v>962</v>
      </c>
      <c r="B964" s="13" t="s">
        <v>2912</v>
      </c>
      <c r="C964" s="13" t="s">
        <v>2913</v>
      </c>
      <c r="D964" s="13" t="s">
        <v>184</v>
      </c>
      <c r="E964" s="13" t="s">
        <v>8</v>
      </c>
      <c r="F964" s="13">
        <v>58060</v>
      </c>
      <c r="G964" s="13" t="s">
        <v>185</v>
      </c>
      <c r="H964" s="13" t="s">
        <v>2914</v>
      </c>
      <c r="I964" s="13" t="s">
        <v>25</v>
      </c>
      <c r="J964" s="14">
        <v>46387</v>
      </c>
      <c r="K964" s="14">
        <v>46083</v>
      </c>
    </row>
    <row r="965" spans="1:11" ht="30" x14ac:dyDescent="0.35">
      <c r="A965" s="11">
        <f t="shared" ref="A965:A1028" si="15">A964+1</f>
        <v>963</v>
      </c>
      <c r="B965" s="10" t="s">
        <v>2915</v>
      </c>
      <c r="C965" s="10" t="s">
        <v>2916</v>
      </c>
      <c r="D965" s="10" t="s">
        <v>2917</v>
      </c>
      <c r="E965" s="10" t="s">
        <v>8</v>
      </c>
      <c r="F965" s="10">
        <v>58779</v>
      </c>
      <c r="G965" s="10" t="s">
        <v>58</v>
      </c>
      <c r="H965" s="10" t="s">
        <v>2918</v>
      </c>
      <c r="I965" s="10" t="s">
        <v>19</v>
      </c>
      <c r="J965" s="12">
        <v>46387</v>
      </c>
      <c r="K965" s="12">
        <v>45411</v>
      </c>
    </row>
    <row r="966" spans="1:11" ht="30" x14ac:dyDescent="0.35">
      <c r="A966" s="11">
        <f t="shared" si="15"/>
        <v>964</v>
      </c>
      <c r="B966" s="10" t="s">
        <v>2919</v>
      </c>
      <c r="C966" s="10" t="s">
        <v>2920</v>
      </c>
      <c r="D966" s="10" t="s">
        <v>57</v>
      </c>
      <c r="E966" s="10" t="s">
        <v>8</v>
      </c>
      <c r="F966" s="10">
        <v>58701</v>
      </c>
      <c r="G966" s="10" t="s">
        <v>58</v>
      </c>
      <c r="H966" s="10" t="s">
        <v>2435</v>
      </c>
      <c r="I966" s="10" t="s">
        <v>19</v>
      </c>
      <c r="J966" s="12">
        <v>46387</v>
      </c>
      <c r="K966" s="12">
        <v>45386</v>
      </c>
    </row>
    <row r="967" spans="1:11" ht="30" x14ac:dyDescent="0.35">
      <c r="A967" s="11">
        <f t="shared" si="15"/>
        <v>965</v>
      </c>
      <c r="B967" s="10" t="s">
        <v>2921</v>
      </c>
      <c r="C967" s="10" t="s">
        <v>2922</v>
      </c>
      <c r="D967" s="10" t="s">
        <v>57</v>
      </c>
      <c r="E967" s="10" t="s">
        <v>8</v>
      </c>
      <c r="F967" s="10">
        <v>58703</v>
      </c>
      <c r="G967" s="10" t="s">
        <v>58</v>
      </c>
      <c r="H967" s="10" t="s">
        <v>2435</v>
      </c>
      <c r="I967" s="10" t="s">
        <v>19</v>
      </c>
      <c r="J967" s="12">
        <v>46387</v>
      </c>
      <c r="K967" s="12">
        <v>45715</v>
      </c>
    </row>
    <row r="968" spans="1:11" ht="30" x14ac:dyDescent="0.35">
      <c r="A968" s="11">
        <f t="shared" si="15"/>
        <v>966</v>
      </c>
      <c r="B968" s="10" t="s">
        <v>2923</v>
      </c>
      <c r="C968" s="10" t="s">
        <v>2924</v>
      </c>
      <c r="D968" s="10" t="s">
        <v>57</v>
      </c>
      <c r="E968" s="10" t="s">
        <v>8</v>
      </c>
      <c r="F968" s="10">
        <v>58701</v>
      </c>
      <c r="G968" s="10" t="s">
        <v>58</v>
      </c>
      <c r="H968" s="10" t="s">
        <v>2435</v>
      </c>
      <c r="I968" s="10" t="s">
        <v>19</v>
      </c>
      <c r="J968" s="12">
        <v>46387</v>
      </c>
      <c r="K968" s="12">
        <v>46091</v>
      </c>
    </row>
    <row r="969" spans="1:11" ht="30" x14ac:dyDescent="0.35">
      <c r="A969" s="11">
        <f t="shared" si="15"/>
        <v>967</v>
      </c>
      <c r="B969" s="10" t="s">
        <v>2925</v>
      </c>
      <c r="C969" s="10" t="s">
        <v>2926</v>
      </c>
      <c r="D969" s="10" t="s">
        <v>1229</v>
      </c>
      <c r="E969" s="10" t="s">
        <v>8</v>
      </c>
      <c r="F969" s="10">
        <v>58577</v>
      </c>
      <c r="G969" s="10" t="s">
        <v>631</v>
      </c>
      <c r="H969" s="10" t="s">
        <v>2435</v>
      </c>
      <c r="I969" s="10" t="s">
        <v>19</v>
      </c>
      <c r="J969" s="12">
        <v>46387</v>
      </c>
      <c r="K969" s="12">
        <v>45643</v>
      </c>
    </row>
    <row r="970" spans="1:11" ht="30" x14ac:dyDescent="0.35">
      <c r="A970" s="11">
        <f t="shared" si="15"/>
        <v>968</v>
      </c>
      <c r="B970" s="10" t="s">
        <v>2927</v>
      </c>
      <c r="C970" s="10" t="s">
        <v>2928</v>
      </c>
      <c r="D970" s="10" t="s">
        <v>57</v>
      </c>
      <c r="E970" s="10" t="s">
        <v>8</v>
      </c>
      <c r="F970" s="10">
        <v>58703</v>
      </c>
      <c r="G970" s="10" t="s">
        <v>58</v>
      </c>
      <c r="H970" s="10" t="s">
        <v>2435</v>
      </c>
      <c r="I970" s="10" t="s">
        <v>19</v>
      </c>
      <c r="J970" s="12">
        <v>46387</v>
      </c>
      <c r="K970" s="12">
        <v>45685</v>
      </c>
    </row>
    <row r="971" spans="1:11" ht="30" x14ac:dyDescent="0.35">
      <c r="A971" s="11">
        <f t="shared" si="15"/>
        <v>969</v>
      </c>
      <c r="B971" s="13" t="s">
        <v>2929</v>
      </c>
      <c r="C971" s="13" t="s">
        <v>2930</v>
      </c>
      <c r="D971" s="13" t="s">
        <v>821</v>
      </c>
      <c r="E971" s="13" t="s">
        <v>8</v>
      </c>
      <c r="F971" s="13">
        <v>58530</v>
      </c>
      <c r="G971" s="13" t="s">
        <v>822</v>
      </c>
      <c r="H971" s="13" t="s">
        <v>2038</v>
      </c>
      <c r="I971" s="10" t="s">
        <v>87</v>
      </c>
      <c r="J971" s="13" t="s">
        <v>88</v>
      </c>
      <c r="K971" s="14">
        <v>46006</v>
      </c>
    </row>
    <row r="972" spans="1:11" ht="45" x14ac:dyDescent="0.35">
      <c r="A972" s="11">
        <f t="shared" si="15"/>
        <v>970</v>
      </c>
      <c r="B972" s="15" t="s">
        <v>2931</v>
      </c>
      <c r="C972" s="15" t="s">
        <v>2932</v>
      </c>
      <c r="D972" s="15" t="s">
        <v>10</v>
      </c>
      <c r="E972" s="15" t="s">
        <v>8</v>
      </c>
      <c r="F972" s="15" t="s">
        <v>271</v>
      </c>
      <c r="G972" s="15" t="s">
        <v>9</v>
      </c>
      <c r="H972" s="15" t="s">
        <v>3451</v>
      </c>
      <c r="I972" s="15" t="s">
        <v>53</v>
      </c>
      <c r="J972" s="15" t="s">
        <v>54</v>
      </c>
      <c r="K972" s="15" t="s">
        <v>2933</v>
      </c>
    </row>
    <row r="973" spans="1:11" ht="30" x14ac:dyDescent="0.35">
      <c r="A973" s="11">
        <f t="shared" si="15"/>
        <v>971</v>
      </c>
      <c r="B973" s="13" t="s">
        <v>2934</v>
      </c>
      <c r="C973" s="13" t="s">
        <v>2935</v>
      </c>
      <c r="D973" s="13" t="s">
        <v>218</v>
      </c>
      <c r="E973" s="13" t="s">
        <v>8</v>
      </c>
      <c r="F973" s="13">
        <v>58554</v>
      </c>
      <c r="G973" s="13" t="s">
        <v>219</v>
      </c>
      <c r="H973" s="13" t="s">
        <v>2038</v>
      </c>
      <c r="I973" s="10" t="s">
        <v>87</v>
      </c>
      <c r="J973" s="13" t="s">
        <v>88</v>
      </c>
      <c r="K973" s="14">
        <v>45932</v>
      </c>
    </row>
    <row r="974" spans="1:11" ht="45" x14ac:dyDescent="0.35">
      <c r="A974" s="11">
        <f t="shared" si="15"/>
        <v>972</v>
      </c>
      <c r="B974" s="15" t="s">
        <v>2936</v>
      </c>
      <c r="C974" s="15" t="s">
        <v>2937</v>
      </c>
      <c r="D974" s="15" t="s">
        <v>10</v>
      </c>
      <c r="E974" s="15" t="s">
        <v>8</v>
      </c>
      <c r="F974" s="15" t="s">
        <v>52</v>
      </c>
      <c r="G974" s="15" t="s">
        <v>9</v>
      </c>
      <c r="H974" s="15" t="s">
        <v>2938</v>
      </c>
      <c r="I974" s="15" t="s">
        <v>53</v>
      </c>
      <c r="J974" s="15" t="s">
        <v>54</v>
      </c>
      <c r="K974" s="15" t="s">
        <v>763</v>
      </c>
    </row>
    <row r="975" spans="1:11" ht="45" x14ac:dyDescent="0.35">
      <c r="A975" s="11">
        <f t="shared" si="15"/>
        <v>973</v>
      </c>
      <c r="B975" s="15" t="s">
        <v>2939</v>
      </c>
      <c r="C975" s="15" t="s">
        <v>2940</v>
      </c>
      <c r="D975" s="15" t="s">
        <v>10</v>
      </c>
      <c r="E975" s="15" t="s">
        <v>8</v>
      </c>
      <c r="F975" s="15" t="s">
        <v>11</v>
      </c>
      <c r="G975" s="15" t="s">
        <v>9</v>
      </c>
      <c r="H975" s="15" t="s">
        <v>2941</v>
      </c>
      <c r="I975" s="15" t="s">
        <v>53</v>
      </c>
      <c r="J975" s="15" t="s">
        <v>54</v>
      </c>
      <c r="K975" s="15" t="s">
        <v>2942</v>
      </c>
    </row>
    <row r="976" spans="1:11" ht="45" x14ac:dyDescent="0.35">
      <c r="A976" s="11">
        <f t="shared" si="15"/>
        <v>974</v>
      </c>
      <c r="B976" s="15" t="s">
        <v>2943</v>
      </c>
      <c r="C976" s="15" t="s">
        <v>2944</v>
      </c>
      <c r="D976" s="15" t="s">
        <v>10</v>
      </c>
      <c r="E976" s="15" t="s">
        <v>8</v>
      </c>
      <c r="F976" s="15" t="s">
        <v>271</v>
      </c>
      <c r="G976" s="15" t="s">
        <v>9</v>
      </c>
      <c r="H976" s="15" t="s">
        <v>2945</v>
      </c>
      <c r="I976" s="15" t="s">
        <v>53</v>
      </c>
      <c r="J976" s="15" t="s">
        <v>54</v>
      </c>
      <c r="K976" s="15" t="s">
        <v>1138</v>
      </c>
    </row>
    <row r="977" spans="1:11" ht="30" x14ac:dyDescent="0.35">
      <c r="A977" s="11">
        <f t="shared" si="15"/>
        <v>975</v>
      </c>
      <c r="B977" s="15" t="s">
        <v>2946</v>
      </c>
      <c r="C977" s="15" t="s">
        <v>2947</v>
      </c>
      <c r="D977" s="15" t="s">
        <v>10</v>
      </c>
      <c r="E977" s="15" t="s">
        <v>8</v>
      </c>
      <c r="F977" s="15" t="s">
        <v>11</v>
      </c>
      <c r="G977" s="15" t="s">
        <v>9</v>
      </c>
      <c r="H977" s="15" t="s">
        <v>2948</v>
      </c>
      <c r="I977" s="15" t="s">
        <v>53</v>
      </c>
      <c r="J977" s="15" t="s">
        <v>54</v>
      </c>
      <c r="K977" s="15" t="s">
        <v>2949</v>
      </c>
    </row>
    <row r="978" spans="1:11" ht="30" x14ac:dyDescent="0.35">
      <c r="A978" s="11">
        <f t="shared" si="15"/>
        <v>976</v>
      </c>
      <c r="B978" s="13" t="s">
        <v>2950</v>
      </c>
      <c r="C978" s="13" t="s">
        <v>2951</v>
      </c>
      <c r="D978" s="13" t="s">
        <v>218</v>
      </c>
      <c r="E978" s="13" t="s">
        <v>8</v>
      </c>
      <c r="F978" s="13">
        <v>58554</v>
      </c>
      <c r="G978" s="13" t="s">
        <v>219</v>
      </c>
      <c r="H978" s="13" t="s">
        <v>2038</v>
      </c>
      <c r="I978" s="13" t="s">
        <v>87</v>
      </c>
      <c r="J978" s="13" t="s">
        <v>88</v>
      </c>
      <c r="K978" s="14">
        <v>46059</v>
      </c>
    </row>
    <row r="979" spans="1:11" ht="30" x14ac:dyDescent="0.35">
      <c r="A979" s="11">
        <f t="shared" si="15"/>
        <v>977</v>
      </c>
      <c r="B979" s="15" t="s">
        <v>2952</v>
      </c>
      <c r="C979" s="15" t="s">
        <v>2953</v>
      </c>
      <c r="D979" s="15" t="s">
        <v>10</v>
      </c>
      <c r="E979" s="15" t="s">
        <v>8</v>
      </c>
      <c r="F979" s="15" t="s">
        <v>11</v>
      </c>
      <c r="G979" s="15" t="s">
        <v>9</v>
      </c>
      <c r="H979" s="15" t="s">
        <v>2954</v>
      </c>
      <c r="I979" s="15" t="s">
        <v>53</v>
      </c>
      <c r="J979" s="15" t="s">
        <v>54</v>
      </c>
      <c r="K979" s="15" t="s">
        <v>2955</v>
      </c>
    </row>
    <row r="980" spans="1:11" ht="45" x14ac:dyDescent="0.35">
      <c r="A980" s="11">
        <f t="shared" si="15"/>
        <v>978</v>
      </c>
      <c r="B980" s="15" t="s">
        <v>2956</v>
      </c>
      <c r="C980" s="15" t="s">
        <v>2957</v>
      </c>
      <c r="D980" s="15" t="s">
        <v>10</v>
      </c>
      <c r="E980" s="15" t="s">
        <v>8</v>
      </c>
      <c r="F980" s="15" t="s">
        <v>11</v>
      </c>
      <c r="G980" s="15" t="s">
        <v>9</v>
      </c>
      <c r="H980" s="15" t="s">
        <v>2958</v>
      </c>
      <c r="I980" s="15" t="s">
        <v>53</v>
      </c>
      <c r="J980" s="15" t="s">
        <v>54</v>
      </c>
      <c r="K980" s="15" t="s">
        <v>2959</v>
      </c>
    </row>
    <row r="981" spans="1:11" ht="30" x14ac:dyDescent="0.35">
      <c r="A981" s="11">
        <f t="shared" si="15"/>
        <v>979</v>
      </c>
      <c r="B981" s="15" t="s">
        <v>2960</v>
      </c>
      <c r="C981" s="15" t="s">
        <v>2961</v>
      </c>
      <c r="D981" s="15" t="s">
        <v>10</v>
      </c>
      <c r="E981" s="15" t="s">
        <v>8</v>
      </c>
      <c r="F981" s="15" t="s">
        <v>52</v>
      </c>
      <c r="G981" s="15" t="s">
        <v>9</v>
      </c>
      <c r="H981" s="15" t="s">
        <v>2962</v>
      </c>
      <c r="I981" s="15" t="s">
        <v>53</v>
      </c>
      <c r="J981" s="15" t="s">
        <v>54</v>
      </c>
      <c r="K981" s="15" t="s">
        <v>2963</v>
      </c>
    </row>
    <row r="982" spans="1:11" ht="30" x14ac:dyDescent="0.35">
      <c r="A982" s="11">
        <f t="shared" si="15"/>
        <v>980</v>
      </c>
      <c r="B982" s="15" t="s">
        <v>2964</v>
      </c>
      <c r="C982" s="15" t="s">
        <v>2965</v>
      </c>
      <c r="D982" s="15" t="s">
        <v>10</v>
      </c>
      <c r="E982" s="15" t="s">
        <v>8</v>
      </c>
      <c r="F982" s="15" t="s">
        <v>52</v>
      </c>
      <c r="G982" s="15" t="s">
        <v>9</v>
      </c>
      <c r="H982" s="15" t="s">
        <v>2966</v>
      </c>
      <c r="I982" s="15" t="s">
        <v>53</v>
      </c>
      <c r="J982" s="15" t="s">
        <v>54</v>
      </c>
      <c r="K982" s="15" t="s">
        <v>2584</v>
      </c>
    </row>
    <row r="983" spans="1:11" ht="30" x14ac:dyDescent="0.35">
      <c r="A983" s="11">
        <f t="shared" si="15"/>
        <v>981</v>
      </c>
      <c r="B983" s="13" t="s">
        <v>2967</v>
      </c>
      <c r="C983" s="13" t="s">
        <v>2968</v>
      </c>
      <c r="D983" s="13" t="s">
        <v>34</v>
      </c>
      <c r="E983" s="13" t="s">
        <v>8</v>
      </c>
      <c r="F983" s="13">
        <v>58801</v>
      </c>
      <c r="G983" s="13" t="s">
        <v>35</v>
      </c>
      <c r="H983" s="13" t="s">
        <v>2969</v>
      </c>
      <c r="I983" s="13" t="s">
        <v>25</v>
      </c>
      <c r="J983" s="14">
        <v>46387</v>
      </c>
      <c r="K983" s="14">
        <v>45992</v>
      </c>
    </row>
    <row r="984" spans="1:11" ht="30" x14ac:dyDescent="0.35">
      <c r="A984" s="11">
        <f t="shared" si="15"/>
        <v>982</v>
      </c>
      <c r="B984" s="13" t="s">
        <v>2970</v>
      </c>
      <c r="C984" s="13" t="s">
        <v>2971</v>
      </c>
      <c r="D984" s="13" t="s">
        <v>772</v>
      </c>
      <c r="E984" s="13" t="s">
        <v>8</v>
      </c>
      <c r="F984" s="13">
        <v>58249</v>
      </c>
      <c r="G984" s="13" t="s">
        <v>278</v>
      </c>
      <c r="H984" s="13" t="s">
        <v>2972</v>
      </c>
      <c r="I984" s="13" t="s">
        <v>25</v>
      </c>
      <c r="J984" s="14">
        <v>46387</v>
      </c>
      <c r="K984" s="14">
        <v>45889</v>
      </c>
    </row>
    <row r="985" spans="1:11" ht="30" x14ac:dyDescent="0.35">
      <c r="A985" s="11">
        <f t="shared" si="15"/>
        <v>983</v>
      </c>
      <c r="B985" s="13" t="s">
        <v>2973</v>
      </c>
      <c r="C985" s="13" t="s">
        <v>2974</v>
      </c>
      <c r="D985" s="13" t="s">
        <v>91</v>
      </c>
      <c r="E985" s="13" t="s">
        <v>8</v>
      </c>
      <c r="F985" s="13">
        <v>58301</v>
      </c>
      <c r="G985" s="13" t="s">
        <v>92</v>
      </c>
      <c r="H985" s="13" t="s">
        <v>2972</v>
      </c>
      <c r="I985" s="13" t="s">
        <v>25</v>
      </c>
      <c r="J985" s="14">
        <v>46387</v>
      </c>
      <c r="K985" s="14">
        <v>46132</v>
      </c>
    </row>
    <row r="986" spans="1:11" ht="30" x14ac:dyDescent="0.35">
      <c r="A986" s="11">
        <f t="shared" si="15"/>
        <v>984</v>
      </c>
      <c r="B986" s="13" t="s">
        <v>2975</v>
      </c>
      <c r="C986" s="13" t="s">
        <v>2976</v>
      </c>
      <c r="D986" s="13" t="s">
        <v>64</v>
      </c>
      <c r="E986" s="13" t="s">
        <v>8</v>
      </c>
      <c r="F986" s="13">
        <v>58622</v>
      </c>
      <c r="G986" s="13" t="s">
        <v>65</v>
      </c>
      <c r="H986" s="13" t="s">
        <v>2972</v>
      </c>
      <c r="I986" s="13" t="s">
        <v>25</v>
      </c>
      <c r="J986" s="14">
        <v>46387</v>
      </c>
      <c r="K986" s="14">
        <v>45939</v>
      </c>
    </row>
    <row r="987" spans="1:11" ht="30" x14ac:dyDescent="0.35">
      <c r="A987" s="11">
        <f t="shared" si="15"/>
        <v>985</v>
      </c>
      <c r="B987" s="13" t="s">
        <v>2977</v>
      </c>
      <c r="C987" s="13" t="s">
        <v>2976</v>
      </c>
      <c r="D987" s="13" t="s">
        <v>142</v>
      </c>
      <c r="E987" s="13" t="s">
        <v>8</v>
      </c>
      <c r="F987" s="13">
        <v>58401</v>
      </c>
      <c r="G987" s="13" t="s">
        <v>80</v>
      </c>
      <c r="H987" s="13" t="s">
        <v>2972</v>
      </c>
      <c r="I987" s="13" t="s">
        <v>25</v>
      </c>
      <c r="J987" s="14">
        <v>46387</v>
      </c>
      <c r="K987" s="14">
        <v>45784</v>
      </c>
    </row>
    <row r="988" spans="1:11" ht="30" x14ac:dyDescent="0.35">
      <c r="A988" s="11">
        <f t="shared" si="15"/>
        <v>986</v>
      </c>
      <c r="B988" s="13" t="s">
        <v>2978</v>
      </c>
      <c r="C988" s="13" t="s">
        <v>2979</v>
      </c>
      <c r="D988" s="13" t="s">
        <v>109</v>
      </c>
      <c r="E988" s="13" t="s">
        <v>8</v>
      </c>
      <c r="F988" s="13">
        <v>58601</v>
      </c>
      <c r="G988" s="13" t="s">
        <v>65</v>
      </c>
      <c r="H988" s="13" t="s">
        <v>2972</v>
      </c>
      <c r="I988" s="13" t="s">
        <v>25</v>
      </c>
      <c r="J988" s="14">
        <v>46387</v>
      </c>
      <c r="K988" s="14">
        <v>45979</v>
      </c>
    </row>
    <row r="989" spans="1:11" ht="30" x14ac:dyDescent="0.35">
      <c r="A989" s="11">
        <f t="shared" si="15"/>
        <v>987</v>
      </c>
      <c r="B989" s="13" t="s">
        <v>2980</v>
      </c>
      <c r="C989" s="13" t="s">
        <v>2981</v>
      </c>
      <c r="D989" s="13" t="s">
        <v>446</v>
      </c>
      <c r="E989" s="13" t="s">
        <v>8</v>
      </c>
      <c r="F989" s="13">
        <v>58763</v>
      </c>
      <c r="G989" s="13" t="s">
        <v>100</v>
      </c>
      <c r="H989" s="13" t="s">
        <v>2969</v>
      </c>
      <c r="I989" s="13" t="s">
        <v>25</v>
      </c>
      <c r="J989" s="14">
        <v>46387</v>
      </c>
      <c r="K989" s="14">
        <v>46098</v>
      </c>
    </row>
    <row r="990" spans="1:11" ht="30" x14ac:dyDescent="0.35">
      <c r="A990" s="11">
        <f t="shared" si="15"/>
        <v>988</v>
      </c>
      <c r="B990" s="13" t="s">
        <v>2982</v>
      </c>
      <c r="C990" s="13" t="s">
        <v>2983</v>
      </c>
      <c r="D990" s="13" t="s">
        <v>611</v>
      </c>
      <c r="E990" s="13" t="s">
        <v>8</v>
      </c>
      <c r="F990" s="13">
        <v>58368</v>
      </c>
      <c r="G990" s="13" t="s">
        <v>612</v>
      </c>
      <c r="H990" s="13" t="s">
        <v>2969</v>
      </c>
      <c r="I990" s="13" t="s">
        <v>25</v>
      </c>
      <c r="J990" s="14">
        <v>46387</v>
      </c>
      <c r="K990" s="14">
        <v>46126</v>
      </c>
    </row>
    <row r="991" spans="1:11" ht="30" x14ac:dyDescent="0.35">
      <c r="A991" s="11">
        <f t="shared" si="15"/>
        <v>989</v>
      </c>
      <c r="B991" s="13" t="s">
        <v>2984</v>
      </c>
      <c r="C991" s="13" t="s">
        <v>2985</v>
      </c>
      <c r="D991" s="13" t="s">
        <v>2986</v>
      </c>
      <c r="E991" s="13" t="s">
        <v>8</v>
      </c>
      <c r="F991" s="13">
        <v>58071</v>
      </c>
      <c r="G991" s="13" t="s">
        <v>29</v>
      </c>
      <c r="H991" s="13" t="s">
        <v>2435</v>
      </c>
      <c r="I991" s="13" t="s">
        <v>25</v>
      </c>
      <c r="J991" s="14">
        <v>46387</v>
      </c>
      <c r="K991" s="14">
        <v>45967</v>
      </c>
    </row>
    <row r="992" spans="1:11" ht="30" x14ac:dyDescent="0.35">
      <c r="A992" s="11">
        <f t="shared" si="15"/>
        <v>990</v>
      </c>
      <c r="B992" s="13" t="s">
        <v>2987</v>
      </c>
      <c r="C992" s="13" t="s">
        <v>2988</v>
      </c>
      <c r="D992" s="13" t="s">
        <v>142</v>
      </c>
      <c r="E992" s="13" t="s">
        <v>8</v>
      </c>
      <c r="F992" s="13">
        <v>58401</v>
      </c>
      <c r="G992" s="13" t="s">
        <v>80</v>
      </c>
      <c r="H992" s="13" t="s">
        <v>2435</v>
      </c>
      <c r="I992" s="13" t="s">
        <v>25</v>
      </c>
      <c r="J992" s="14">
        <v>46387</v>
      </c>
      <c r="K992" s="14">
        <v>46118</v>
      </c>
    </row>
    <row r="993" spans="1:11" x14ac:dyDescent="0.35">
      <c r="A993" s="11">
        <f t="shared" si="15"/>
        <v>991</v>
      </c>
      <c r="B993" s="13" t="s">
        <v>2989</v>
      </c>
      <c r="C993" s="13" t="s">
        <v>2990</v>
      </c>
      <c r="D993" s="13" t="s">
        <v>2991</v>
      </c>
      <c r="E993" s="13" t="s">
        <v>8</v>
      </c>
      <c r="F993" s="13">
        <v>58275</v>
      </c>
      <c r="G993" s="13" t="s">
        <v>116</v>
      </c>
      <c r="H993" s="13" t="s">
        <v>2992</v>
      </c>
      <c r="I993" s="13" t="s">
        <v>25</v>
      </c>
      <c r="J993" s="14">
        <v>46387</v>
      </c>
      <c r="K993" s="14">
        <v>46070</v>
      </c>
    </row>
    <row r="994" spans="1:11" ht="60" x14ac:dyDescent="0.35">
      <c r="A994" s="11">
        <f t="shared" si="15"/>
        <v>992</v>
      </c>
      <c r="B994" s="10" t="s">
        <v>2993</v>
      </c>
      <c r="C994" s="10" t="s">
        <v>2994</v>
      </c>
      <c r="D994" s="10" t="s">
        <v>28</v>
      </c>
      <c r="E994" s="10" t="s">
        <v>8</v>
      </c>
      <c r="F994" s="10">
        <v>58103</v>
      </c>
      <c r="G994" s="10" t="s">
        <v>29</v>
      </c>
      <c r="H994" s="10" t="s">
        <v>2995</v>
      </c>
      <c r="I994" s="10" t="s">
        <v>31</v>
      </c>
      <c r="J994" s="12">
        <v>46387</v>
      </c>
      <c r="K994" s="12">
        <v>46036</v>
      </c>
    </row>
    <row r="995" spans="1:11" ht="30" x14ac:dyDescent="0.35">
      <c r="A995" s="11">
        <f t="shared" si="15"/>
        <v>993</v>
      </c>
      <c r="B995" s="13" t="s">
        <v>2996</v>
      </c>
      <c r="C995" s="13" t="s">
        <v>83</v>
      </c>
      <c r="D995" s="13" t="s">
        <v>261</v>
      </c>
      <c r="E995" s="13" t="s">
        <v>8</v>
      </c>
      <c r="F995" s="13">
        <v>58523</v>
      </c>
      <c r="G995" s="13" t="s">
        <v>262</v>
      </c>
      <c r="H995" s="13" t="s">
        <v>2997</v>
      </c>
      <c r="I995" s="10" t="s">
        <v>87</v>
      </c>
      <c r="J995" s="13" t="s">
        <v>88</v>
      </c>
      <c r="K995" s="14">
        <v>45939</v>
      </c>
    </row>
    <row r="996" spans="1:11" ht="30" x14ac:dyDescent="0.35">
      <c r="A996" s="11">
        <f t="shared" si="15"/>
        <v>994</v>
      </c>
      <c r="B996" s="13" t="s">
        <v>2998</v>
      </c>
      <c r="C996" s="13" t="s">
        <v>2999</v>
      </c>
      <c r="D996" s="13" t="s">
        <v>109</v>
      </c>
      <c r="E996" s="13" t="s">
        <v>8</v>
      </c>
      <c r="F996" s="13">
        <v>58601</v>
      </c>
      <c r="G996" s="13" t="s">
        <v>65</v>
      </c>
      <c r="H996" s="13" t="s">
        <v>3000</v>
      </c>
      <c r="I996" s="13" t="s">
        <v>25</v>
      </c>
      <c r="J996" s="14">
        <v>46387</v>
      </c>
      <c r="K996" s="14">
        <v>46143</v>
      </c>
    </row>
    <row r="997" spans="1:11" ht="45" x14ac:dyDescent="0.35">
      <c r="A997" s="11">
        <f t="shared" si="15"/>
        <v>995</v>
      </c>
      <c r="B997" s="13" t="s">
        <v>3001</v>
      </c>
      <c r="C997" s="13" t="s">
        <v>3002</v>
      </c>
      <c r="D997" s="13" t="s">
        <v>254</v>
      </c>
      <c r="E997" s="13" t="s">
        <v>8</v>
      </c>
      <c r="F997" s="13">
        <v>58854</v>
      </c>
      <c r="G997" s="13" t="s">
        <v>45</v>
      </c>
      <c r="H997" s="13" t="s">
        <v>3000</v>
      </c>
      <c r="I997" s="13" t="s">
        <v>25</v>
      </c>
      <c r="J997" s="14">
        <v>46387</v>
      </c>
      <c r="K997" s="14">
        <v>46111</v>
      </c>
    </row>
    <row r="998" spans="1:11" ht="30" x14ac:dyDescent="0.35">
      <c r="A998" s="11">
        <f t="shared" si="15"/>
        <v>996</v>
      </c>
      <c r="B998" s="13" t="s">
        <v>3003</v>
      </c>
      <c r="C998" s="13" t="s">
        <v>547</v>
      </c>
      <c r="D998" s="13" t="s">
        <v>142</v>
      </c>
      <c r="E998" s="13" t="s">
        <v>8</v>
      </c>
      <c r="F998" s="13">
        <v>58401</v>
      </c>
      <c r="G998" s="13" t="s">
        <v>80</v>
      </c>
      <c r="H998" s="13" t="s">
        <v>3000</v>
      </c>
      <c r="I998" s="13" t="s">
        <v>25</v>
      </c>
      <c r="J998" s="14">
        <v>46387</v>
      </c>
      <c r="K998" s="14">
        <v>46072</v>
      </c>
    </row>
    <row r="999" spans="1:11" ht="60" x14ac:dyDescent="0.35">
      <c r="A999" s="11">
        <f t="shared" si="15"/>
        <v>997</v>
      </c>
      <c r="B999" s="10" t="s">
        <v>3004</v>
      </c>
      <c r="C999" s="10" t="s">
        <v>3005</v>
      </c>
      <c r="D999" s="10" t="s">
        <v>28</v>
      </c>
      <c r="E999" s="10" t="s">
        <v>8</v>
      </c>
      <c r="F999" s="10">
        <v>58103</v>
      </c>
      <c r="G999" s="10" t="s">
        <v>29</v>
      </c>
      <c r="H999" s="10" t="s">
        <v>3006</v>
      </c>
      <c r="I999" s="10" t="s">
        <v>31</v>
      </c>
      <c r="J999" s="12">
        <v>46387</v>
      </c>
      <c r="K999" s="12">
        <v>45714</v>
      </c>
    </row>
    <row r="1000" spans="1:11" ht="45" x14ac:dyDescent="0.35">
      <c r="A1000" s="11">
        <f t="shared" si="15"/>
        <v>998</v>
      </c>
      <c r="B1000" s="13" t="s">
        <v>3007</v>
      </c>
      <c r="C1000" s="13" t="s">
        <v>3008</v>
      </c>
      <c r="D1000" s="13" t="s">
        <v>44</v>
      </c>
      <c r="E1000" s="13" t="s">
        <v>8</v>
      </c>
      <c r="F1000" s="13">
        <v>58634</v>
      </c>
      <c r="G1000" s="13" t="s">
        <v>45</v>
      </c>
      <c r="H1000" s="13" t="s">
        <v>3009</v>
      </c>
      <c r="I1000" s="13" t="s">
        <v>25</v>
      </c>
      <c r="J1000" s="14">
        <v>46387</v>
      </c>
      <c r="K1000" s="14">
        <v>46156</v>
      </c>
    </row>
    <row r="1001" spans="1:11" x14ac:dyDescent="0.35">
      <c r="A1001" s="11">
        <f t="shared" si="15"/>
        <v>999</v>
      </c>
      <c r="B1001" s="10" t="s">
        <v>3010</v>
      </c>
      <c r="C1001" s="10" t="s">
        <v>3011</v>
      </c>
      <c r="D1001" s="10" t="s">
        <v>1540</v>
      </c>
      <c r="E1001" s="10" t="s">
        <v>8</v>
      </c>
      <c r="F1001" s="10">
        <v>58735</v>
      </c>
      <c r="G1001" s="10" t="s">
        <v>58</v>
      </c>
      <c r="H1001" s="10" t="s">
        <v>3012</v>
      </c>
      <c r="I1001" s="10" t="s">
        <v>19</v>
      </c>
      <c r="J1001" s="12">
        <v>46387</v>
      </c>
      <c r="K1001" s="12">
        <v>43965</v>
      </c>
    </row>
    <row r="1002" spans="1:11" ht="30" x14ac:dyDescent="0.35">
      <c r="A1002" s="11">
        <f t="shared" si="15"/>
        <v>1000</v>
      </c>
      <c r="B1002" s="13" t="s">
        <v>3013</v>
      </c>
      <c r="C1002" s="13" t="s">
        <v>3014</v>
      </c>
      <c r="D1002" s="13" t="s">
        <v>3015</v>
      </c>
      <c r="E1002" s="13" t="s">
        <v>8</v>
      </c>
      <c r="F1002" s="13">
        <v>58475</v>
      </c>
      <c r="G1002" s="13" t="s">
        <v>749</v>
      </c>
      <c r="H1002" s="13" t="s">
        <v>3016</v>
      </c>
      <c r="I1002" s="13" t="s">
        <v>25</v>
      </c>
      <c r="J1002" s="14">
        <v>46387</v>
      </c>
      <c r="K1002" s="14">
        <v>46143</v>
      </c>
    </row>
    <row r="1003" spans="1:11" ht="30" x14ac:dyDescent="0.35">
      <c r="A1003" s="11">
        <f t="shared" si="15"/>
        <v>1001</v>
      </c>
      <c r="B1003" s="13" t="s">
        <v>3017</v>
      </c>
      <c r="C1003" s="13" t="s">
        <v>3018</v>
      </c>
      <c r="D1003" s="13" t="s">
        <v>228</v>
      </c>
      <c r="E1003" s="13" t="s">
        <v>8</v>
      </c>
      <c r="F1003" s="13">
        <v>58341</v>
      </c>
      <c r="G1003" s="13" t="s">
        <v>229</v>
      </c>
      <c r="H1003" s="13" t="s">
        <v>3019</v>
      </c>
      <c r="I1003" s="13" t="s">
        <v>25</v>
      </c>
      <c r="J1003" s="14">
        <v>46387</v>
      </c>
      <c r="K1003" s="14">
        <v>46008</v>
      </c>
    </row>
    <row r="1004" spans="1:11" ht="30" x14ac:dyDescent="0.35">
      <c r="A1004" s="11">
        <f t="shared" si="15"/>
        <v>1002</v>
      </c>
      <c r="B1004" s="13" t="s">
        <v>3020</v>
      </c>
      <c r="C1004" s="13" t="s">
        <v>3021</v>
      </c>
      <c r="D1004" s="13" t="s">
        <v>116</v>
      </c>
      <c r="E1004" s="13" t="s">
        <v>8</v>
      </c>
      <c r="F1004" s="13">
        <v>58203</v>
      </c>
      <c r="G1004" s="13" t="s">
        <v>116</v>
      </c>
      <c r="H1004" s="13" t="s">
        <v>3022</v>
      </c>
      <c r="I1004" s="13" t="s">
        <v>118</v>
      </c>
      <c r="J1004" s="14">
        <v>46387</v>
      </c>
      <c r="K1004" s="14">
        <v>45877</v>
      </c>
    </row>
    <row r="1005" spans="1:11" ht="30" x14ac:dyDescent="0.35">
      <c r="A1005" s="11">
        <f t="shared" si="15"/>
        <v>1003</v>
      </c>
      <c r="B1005" s="13" t="s">
        <v>3023</v>
      </c>
      <c r="C1005" s="13" t="s">
        <v>3024</v>
      </c>
      <c r="D1005" s="13" t="s">
        <v>34</v>
      </c>
      <c r="E1005" s="13" t="s">
        <v>8</v>
      </c>
      <c r="F1005" s="13">
        <v>58801</v>
      </c>
      <c r="G1005" s="13" t="s">
        <v>35</v>
      </c>
      <c r="H1005" s="13" t="s">
        <v>3025</v>
      </c>
      <c r="I1005" s="13" t="s">
        <v>25</v>
      </c>
      <c r="J1005" s="14">
        <v>46387</v>
      </c>
      <c r="K1005" s="14">
        <v>46120</v>
      </c>
    </row>
    <row r="1006" spans="1:11" ht="30" x14ac:dyDescent="0.35">
      <c r="A1006" s="11">
        <f t="shared" si="15"/>
        <v>1004</v>
      </c>
      <c r="B1006" s="13" t="s">
        <v>3026</v>
      </c>
      <c r="C1006" s="13" t="s">
        <v>3027</v>
      </c>
      <c r="D1006" s="13" t="s">
        <v>654</v>
      </c>
      <c r="E1006" s="13" t="s">
        <v>8</v>
      </c>
      <c r="F1006" s="13">
        <v>58831</v>
      </c>
      <c r="G1006" s="13" t="s">
        <v>45</v>
      </c>
      <c r="H1006" s="13" t="s">
        <v>3028</v>
      </c>
      <c r="I1006" s="13" t="s">
        <v>25</v>
      </c>
      <c r="J1006" s="14">
        <v>46387</v>
      </c>
      <c r="K1006" s="14">
        <v>46160</v>
      </c>
    </row>
    <row r="1007" spans="1:11" ht="30" x14ac:dyDescent="0.35">
      <c r="A1007" s="11">
        <f t="shared" si="15"/>
        <v>1005</v>
      </c>
      <c r="B1007" s="13" t="s">
        <v>3029</v>
      </c>
      <c r="C1007" s="13" t="s">
        <v>3030</v>
      </c>
      <c r="D1007" s="13" t="s">
        <v>228</v>
      </c>
      <c r="E1007" s="13" t="s">
        <v>8</v>
      </c>
      <c r="F1007" s="13">
        <v>58341</v>
      </c>
      <c r="G1007" s="13" t="s">
        <v>229</v>
      </c>
      <c r="H1007" s="13" t="s">
        <v>3031</v>
      </c>
      <c r="I1007" s="13" t="s">
        <v>25</v>
      </c>
      <c r="J1007" s="14">
        <v>46387</v>
      </c>
      <c r="K1007" s="14">
        <v>46078</v>
      </c>
    </row>
    <row r="1008" spans="1:11" ht="30" x14ac:dyDescent="0.35">
      <c r="A1008" s="11">
        <f t="shared" si="15"/>
        <v>1006</v>
      </c>
      <c r="B1008" s="10" t="s">
        <v>3032</v>
      </c>
      <c r="C1008" s="10" t="s">
        <v>3033</v>
      </c>
      <c r="D1008" s="10" t="s">
        <v>28</v>
      </c>
      <c r="E1008" s="10" t="s">
        <v>8</v>
      </c>
      <c r="F1008" s="10">
        <v>58103</v>
      </c>
      <c r="G1008" s="10" t="s">
        <v>29</v>
      </c>
      <c r="H1008" s="10" t="s">
        <v>3034</v>
      </c>
      <c r="I1008" s="10" t="s">
        <v>31</v>
      </c>
      <c r="J1008" s="12">
        <v>46387</v>
      </c>
      <c r="K1008" s="12">
        <v>45735</v>
      </c>
    </row>
    <row r="1009" spans="1:11" ht="30" x14ac:dyDescent="0.35">
      <c r="A1009" s="11">
        <f t="shared" si="15"/>
        <v>1007</v>
      </c>
      <c r="B1009" s="15" t="s">
        <v>3035</v>
      </c>
      <c r="C1009" s="15" t="s">
        <v>3036</v>
      </c>
      <c r="D1009" s="15" t="s">
        <v>10</v>
      </c>
      <c r="E1009" s="15" t="s">
        <v>8</v>
      </c>
      <c r="F1009" s="15" t="s">
        <v>271</v>
      </c>
      <c r="G1009" s="15" t="s">
        <v>9</v>
      </c>
      <c r="H1009" s="15" t="s">
        <v>3037</v>
      </c>
      <c r="I1009" s="15" t="s">
        <v>53</v>
      </c>
      <c r="J1009" s="15" t="s">
        <v>54</v>
      </c>
      <c r="K1009" s="15" t="s">
        <v>3038</v>
      </c>
    </row>
    <row r="1010" spans="1:11" ht="30" x14ac:dyDescent="0.35">
      <c r="A1010" s="11">
        <f t="shared" si="15"/>
        <v>1008</v>
      </c>
      <c r="B1010" s="13" t="s">
        <v>3039</v>
      </c>
      <c r="C1010" s="13" t="s">
        <v>1752</v>
      </c>
      <c r="D1010" s="13" t="s">
        <v>116</v>
      </c>
      <c r="E1010" s="13" t="s">
        <v>8</v>
      </c>
      <c r="F1010" s="13">
        <v>58201</v>
      </c>
      <c r="G1010" s="13" t="s">
        <v>116</v>
      </c>
      <c r="H1010" s="13" t="s">
        <v>3040</v>
      </c>
      <c r="I1010" s="13" t="s">
        <v>118</v>
      </c>
      <c r="J1010" s="14">
        <v>46387</v>
      </c>
      <c r="K1010" s="14">
        <v>46118</v>
      </c>
    </row>
    <row r="1011" spans="1:11" ht="30" x14ac:dyDescent="0.35">
      <c r="A1011" s="11">
        <f t="shared" si="15"/>
        <v>1009</v>
      </c>
      <c r="B1011" s="13" t="s">
        <v>3041</v>
      </c>
      <c r="C1011" s="13" t="s">
        <v>1752</v>
      </c>
      <c r="D1011" s="13" t="s">
        <v>116</v>
      </c>
      <c r="E1011" s="13" t="s">
        <v>8</v>
      </c>
      <c r="F1011" s="13">
        <v>58201</v>
      </c>
      <c r="G1011" s="13" t="s">
        <v>116</v>
      </c>
      <c r="H1011" s="13" t="s">
        <v>3040</v>
      </c>
      <c r="I1011" s="13" t="s">
        <v>118</v>
      </c>
      <c r="J1011" s="14">
        <v>46387</v>
      </c>
      <c r="K1011" s="14">
        <v>45727</v>
      </c>
    </row>
    <row r="1012" spans="1:11" x14ac:dyDescent="0.35">
      <c r="A1012" s="11">
        <f t="shared" si="15"/>
        <v>1010</v>
      </c>
      <c r="B1012" s="10" t="s">
        <v>3042</v>
      </c>
      <c r="C1012" s="10" t="s">
        <v>3043</v>
      </c>
      <c r="D1012" s="10" t="s">
        <v>57</v>
      </c>
      <c r="E1012" s="10" t="s">
        <v>8</v>
      </c>
      <c r="F1012" s="10">
        <v>58701</v>
      </c>
      <c r="G1012" s="10" t="s">
        <v>58</v>
      </c>
      <c r="H1012" s="10" t="s">
        <v>3044</v>
      </c>
      <c r="I1012" s="10" t="s">
        <v>19</v>
      </c>
      <c r="J1012" s="12">
        <v>46387</v>
      </c>
      <c r="K1012" s="12">
        <v>45973</v>
      </c>
    </row>
    <row r="1013" spans="1:11" ht="30" x14ac:dyDescent="0.35">
      <c r="A1013" s="11">
        <f t="shared" si="15"/>
        <v>1011</v>
      </c>
      <c r="B1013" s="13" t="s">
        <v>3045</v>
      </c>
      <c r="C1013" s="13" t="s">
        <v>3046</v>
      </c>
      <c r="D1013" s="13" t="s">
        <v>3047</v>
      </c>
      <c r="E1013" s="13" t="s">
        <v>8</v>
      </c>
      <c r="F1013" s="13">
        <v>58844</v>
      </c>
      <c r="G1013" s="13" t="s">
        <v>156</v>
      </c>
      <c r="H1013" s="13" t="s">
        <v>3048</v>
      </c>
      <c r="I1013" s="13" t="s">
        <v>25</v>
      </c>
      <c r="J1013" s="14">
        <v>46387</v>
      </c>
      <c r="K1013" s="14">
        <v>45959</v>
      </c>
    </row>
    <row r="1014" spans="1:11" ht="30" x14ac:dyDescent="0.35">
      <c r="A1014" s="11">
        <f t="shared" si="15"/>
        <v>1012</v>
      </c>
      <c r="B1014" s="13" t="s">
        <v>3049</v>
      </c>
      <c r="C1014" s="13" t="s">
        <v>3050</v>
      </c>
      <c r="D1014" s="13" t="s">
        <v>189</v>
      </c>
      <c r="E1014" s="13" t="s">
        <v>8</v>
      </c>
      <c r="F1014" s="13">
        <v>58054</v>
      </c>
      <c r="G1014" s="13" t="s">
        <v>190</v>
      </c>
      <c r="H1014" s="13" t="s">
        <v>3051</v>
      </c>
      <c r="I1014" s="13" t="s">
        <v>25</v>
      </c>
      <c r="J1014" s="14">
        <v>46387</v>
      </c>
      <c r="K1014" s="14">
        <v>46083</v>
      </c>
    </row>
    <row r="1015" spans="1:11" ht="30" x14ac:dyDescent="0.35">
      <c r="A1015" s="11">
        <f t="shared" si="15"/>
        <v>1013</v>
      </c>
      <c r="B1015" s="13" t="s">
        <v>3052</v>
      </c>
      <c r="C1015" s="13" t="s">
        <v>3053</v>
      </c>
      <c r="D1015" s="13" t="s">
        <v>525</v>
      </c>
      <c r="E1015" s="13" t="s">
        <v>8</v>
      </c>
      <c r="F1015" s="13">
        <v>58040</v>
      </c>
      <c r="G1015" s="13" t="s">
        <v>185</v>
      </c>
      <c r="H1015" s="13" t="s">
        <v>3054</v>
      </c>
      <c r="I1015" s="13" t="s">
        <v>25</v>
      </c>
      <c r="J1015" s="14">
        <v>46387</v>
      </c>
      <c r="K1015" s="14">
        <v>46084</v>
      </c>
    </row>
    <row r="1016" spans="1:11" ht="45" x14ac:dyDescent="0.35">
      <c r="A1016" s="11">
        <f t="shared" si="15"/>
        <v>1014</v>
      </c>
      <c r="B1016" s="13" t="s">
        <v>3055</v>
      </c>
      <c r="C1016" s="13" t="s">
        <v>3056</v>
      </c>
      <c r="D1016" s="13" t="s">
        <v>254</v>
      </c>
      <c r="E1016" s="13" t="s">
        <v>8</v>
      </c>
      <c r="F1016" s="13">
        <v>58854</v>
      </c>
      <c r="G1016" s="13" t="s">
        <v>45</v>
      </c>
      <c r="H1016" s="13" t="s">
        <v>3057</v>
      </c>
      <c r="I1016" s="13" t="s">
        <v>25</v>
      </c>
      <c r="J1016" s="14">
        <v>46387</v>
      </c>
      <c r="K1016" s="14">
        <v>46111</v>
      </c>
    </row>
    <row r="1017" spans="1:11" ht="30" x14ac:dyDescent="0.35">
      <c r="A1017" s="11">
        <f t="shared" si="15"/>
        <v>1015</v>
      </c>
      <c r="B1017" s="13" t="s">
        <v>3058</v>
      </c>
      <c r="C1017" s="13" t="s">
        <v>3059</v>
      </c>
      <c r="D1017" s="13" t="s">
        <v>1099</v>
      </c>
      <c r="E1017" s="13" t="s">
        <v>8</v>
      </c>
      <c r="F1017" s="13">
        <v>58563</v>
      </c>
      <c r="G1017" s="13" t="s">
        <v>219</v>
      </c>
      <c r="H1017" s="13" t="s">
        <v>3060</v>
      </c>
      <c r="I1017" s="10" t="s">
        <v>87</v>
      </c>
      <c r="J1017" s="13" t="s">
        <v>88</v>
      </c>
      <c r="K1017" s="14">
        <v>46098</v>
      </c>
    </row>
    <row r="1018" spans="1:11" ht="30" x14ac:dyDescent="0.35">
      <c r="A1018" s="11">
        <f t="shared" si="15"/>
        <v>1016</v>
      </c>
      <c r="B1018" s="13" t="s">
        <v>3061</v>
      </c>
      <c r="C1018" s="13" t="s">
        <v>3062</v>
      </c>
      <c r="D1018" s="13" t="s">
        <v>1998</v>
      </c>
      <c r="E1018" s="13" t="s">
        <v>8</v>
      </c>
      <c r="F1018" s="13">
        <v>58545</v>
      </c>
      <c r="G1018" s="13" t="s">
        <v>262</v>
      </c>
      <c r="H1018" s="13" t="s">
        <v>3063</v>
      </c>
      <c r="I1018" s="13" t="s">
        <v>87</v>
      </c>
      <c r="J1018" s="13" t="s">
        <v>88</v>
      </c>
      <c r="K1018" s="14">
        <v>45904</v>
      </c>
    </row>
    <row r="1019" spans="1:11" ht="30" x14ac:dyDescent="0.35">
      <c r="A1019" s="11">
        <f t="shared" si="15"/>
        <v>1017</v>
      </c>
      <c r="B1019" s="15" t="s">
        <v>3064</v>
      </c>
      <c r="C1019" s="15" t="s">
        <v>3065</v>
      </c>
      <c r="D1019" s="15" t="s">
        <v>10</v>
      </c>
      <c r="E1019" s="15" t="s">
        <v>8</v>
      </c>
      <c r="F1019" s="15" t="s">
        <v>52</v>
      </c>
      <c r="G1019" s="15" t="s">
        <v>9</v>
      </c>
      <c r="H1019" s="15" t="s">
        <v>3066</v>
      </c>
      <c r="I1019" s="15" t="s">
        <v>53</v>
      </c>
      <c r="J1019" s="15" t="s">
        <v>54</v>
      </c>
      <c r="K1019" s="15" t="s">
        <v>3067</v>
      </c>
    </row>
    <row r="1020" spans="1:11" ht="45" x14ac:dyDescent="0.35">
      <c r="A1020" s="11">
        <f t="shared" si="15"/>
        <v>1018</v>
      </c>
      <c r="B1020" s="10" t="s">
        <v>3068</v>
      </c>
      <c r="C1020" s="10" t="s">
        <v>3069</v>
      </c>
      <c r="D1020" s="10" t="s">
        <v>28</v>
      </c>
      <c r="E1020" s="10" t="s">
        <v>8</v>
      </c>
      <c r="F1020" s="10">
        <v>58103</v>
      </c>
      <c r="G1020" s="10" t="s">
        <v>29</v>
      </c>
      <c r="H1020" s="10" t="s">
        <v>3070</v>
      </c>
      <c r="I1020" s="10" t="s">
        <v>31</v>
      </c>
      <c r="J1020" s="12">
        <v>46387</v>
      </c>
      <c r="K1020" s="12">
        <v>46146</v>
      </c>
    </row>
    <row r="1021" spans="1:11" ht="30" x14ac:dyDescent="0.35">
      <c r="A1021" s="11">
        <f t="shared" si="15"/>
        <v>1019</v>
      </c>
      <c r="B1021" s="13" t="s">
        <v>3071</v>
      </c>
      <c r="C1021" s="13" t="s">
        <v>3072</v>
      </c>
      <c r="D1021" s="13" t="s">
        <v>506</v>
      </c>
      <c r="E1021" s="13" t="s">
        <v>8</v>
      </c>
      <c r="F1021" s="13">
        <v>58474</v>
      </c>
      <c r="G1021" s="13" t="s">
        <v>507</v>
      </c>
      <c r="H1021" s="13" t="s">
        <v>3073</v>
      </c>
      <c r="I1021" s="13" t="s">
        <v>25</v>
      </c>
      <c r="J1021" s="14">
        <v>46387</v>
      </c>
      <c r="K1021" s="14">
        <v>45985</v>
      </c>
    </row>
    <row r="1022" spans="1:11" ht="30" x14ac:dyDescent="0.35">
      <c r="A1022" s="11">
        <f t="shared" si="15"/>
        <v>1020</v>
      </c>
      <c r="B1022" s="10" t="s">
        <v>3074</v>
      </c>
      <c r="C1022" s="10" t="s">
        <v>3075</v>
      </c>
      <c r="D1022" s="10" t="s">
        <v>438</v>
      </c>
      <c r="E1022" s="10" t="s">
        <v>8</v>
      </c>
      <c r="F1022" s="10">
        <v>58788</v>
      </c>
      <c r="G1022" s="10" t="s">
        <v>18</v>
      </c>
      <c r="H1022" s="10" t="s">
        <v>3076</v>
      </c>
      <c r="I1022" s="10" t="s">
        <v>19</v>
      </c>
      <c r="J1022" s="12">
        <v>46387</v>
      </c>
      <c r="K1022" s="12">
        <v>44221</v>
      </c>
    </row>
    <row r="1023" spans="1:11" ht="45" x14ac:dyDescent="0.35">
      <c r="A1023" s="11">
        <f t="shared" si="15"/>
        <v>1021</v>
      </c>
      <c r="B1023" s="13" t="s">
        <v>3077</v>
      </c>
      <c r="C1023" s="13" t="s">
        <v>3078</v>
      </c>
      <c r="D1023" s="13" t="s">
        <v>1006</v>
      </c>
      <c r="E1023" s="13" t="s">
        <v>8</v>
      </c>
      <c r="F1023" s="13">
        <v>58367</v>
      </c>
      <c r="G1023" s="13" t="s">
        <v>600</v>
      </c>
      <c r="H1023" s="13" t="s">
        <v>3079</v>
      </c>
      <c r="I1023" s="13" t="s">
        <v>25</v>
      </c>
      <c r="J1023" s="14">
        <v>46387</v>
      </c>
      <c r="K1023" s="14">
        <v>46162</v>
      </c>
    </row>
    <row r="1024" spans="1:11" ht="45" x14ac:dyDescent="0.35">
      <c r="A1024" s="11">
        <f t="shared" si="15"/>
        <v>1022</v>
      </c>
      <c r="B1024" s="13" t="s">
        <v>3080</v>
      </c>
      <c r="C1024" s="13" t="s">
        <v>3081</v>
      </c>
      <c r="D1024" s="13" t="s">
        <v>772</v>
      </c>
      <c r="E1024" s="13" t="s">
        <v>8</v>
      </c>
      <c r="F1024" s="13">
        <v>58249</v>
      </c>
      <c r="G1024" s="13" t="s">
        <v>278</v>
      </c>
      <c r="H1024" s="13" t="s">
        <v>3082</v>
      </c>
      <c r="I1024" s="13" t="s">
        <v>25</v>
      </c>
      <c r="J1024" s="14">
        <v>46387</v>
      </c>
      <c r="K1024" s="14">
        <v>45889</v>
      </c>
    </row>
    <row r="1025" spans="1:11" ht="45" x14ac:dyDescent="0.35">
      <c r="A1025" s="11">
        <f t="shared" si="15"/>
        <v>1023</v>
      </c>
      <c r="B1025" s="13" t="s">
        <v>3083</v>
      </c>
      <c r="C1025" s="13" t="s">
        <v>3084</v>
      </c>
      <c r="D1025" s="13" t="s">
        <v>189</v>
      </c>
      <c r="E1025" s="13" t="s">
        <v>8</v>
      </c>
      <c r="F1025" s="13">
        <v>58054</v>
      </c>
      <c r="G1025" s="13" t="s">
        <v>190</v>
      </c>
      <c r="H1025" s="13" t="s">
        <v>3085</v>
      </c>
      <c r="I1025" s="13" t="s">
        <v>25</v>
      </c>
      <c r="J1025" s="14">
        <v>46387</v>
      </c>
      <c r="K1025" s="14">
        <v>46049</v>
      </c>
    </row>
    <row r="1026" spans="1:11" ht="30" x14ac:dyDescent="0.35">
      <c r="A1026" s="11">
        <f t="shared" si="15"/>
        <v>1024</v>
      </c>
      <c r="B1026" s="13" t="s">
        <v>3086</v>
      </c>
      <c r="C1026" s="13" t="s">
        <v>3087</v>
      </c>
      <c r="D1026" s="13" t="s">
        <v>506</v>
      </c>
      <c r="E1026" s="13" t="s">
        <v>8</v>
      </c>
      <c r="F1026" s="13">
        <v>58474</v>
      </c>
      <c r="G1026" s="13" t="s">
        <v>507</v>
      </c>
      <c r="H1026" s="13" t="s">
        <v>3088</v>
      </c>
      <c r="I1026" s="13" t="s">
        <v>25</v>
      </c>
      <c r="J1026" s="14">
        <v>46387</v>
      </c>
      <c r="K1026" s="14">
        <v>46083</v>
      </c>
    </row>
    <row r="1027" spans="1:11" ht="30" x14ac:dyDescent="0.35">
      <c r="A1027" s="11">
        <f t="shared" si="15"/>
        <v>1025</v>
      </c>
      <c r="B1027" s="13" t="s">
        <v>3089</v>
      </c>
      <c r="C1027" s="13" t="s">
        <v>3090</v>
      </c>
      <c r="D1027" s="13" t="s">
        <v>3091</v>
      </c>
      <c r="E1027" s="13" t="s">
        <v>8</v>
      </c>
      <c r="F1027" s="13">
        <v>58222</v>
      </c>
      <c r="G1027" s="13" t="s">
        <v>23</v>
      </c>
      <c r="H1027" s="13" t="s">
        <v>3092</v>
      </c>
      <c r="I1027" s="13" t="s">
        <v>25</v>
      </c>
      <c r="J1027" s="14">
        <v>46387</v>
      </c>
      <c r="K1027" s="14">
        <v>46121</v>
      </c>
    </row>
    <row r="1028" spans="1:11" ht="30" x14ac:dyDescent="0.35">
      <c r="A1028" s="11">
        <f t="shared" si="15"/>
        <v>1026</v>
      </c>
      <c r="B1028" s="13" t="s">
        <v>3093</v>
      </c>
      <c r="C1028" s="13" t="s">
        <v>3094</v>
      </c>
      <c r="D1028" s="13" t="s">
        <v>160</v>
      </c>
      <c r="E1028" s="13" t="s">
        <v>8</v>
      </c>
      <c r="F1028" s="13">
        <v>58552</v>
      </c>
      <c r="G1028" s="13" t="s">
        <v>161</v>
      </c>
      <c r="H1028" s="13" t="s">
        <v>3095</v>
      </c>
      <c r="I1028" s="13" t="s">
        <v>25</v>
      </c>
      <c r="J1028" s="14">
        <v>46387</v>
      </c>
      <c r="K1028" s="14">
        <v>46178</v>
      </c>
    </row>
    <row r="1029" spans="1:11" ht="30" x14ac:dyDescent="0.35">
      <c r="A1029" s="11">
        <f t="shared" ref="A1029:A1092" si="16">A1028+1</f>
        <v>1027</v>
      </c>
      <c r="B1029" s="13" t="s">
        <v>3096</v>
      </c>
      <c r="C1029" s="13" t="s">
        <v>3097</v>
      </c>
      <c r="D1029" s="13" t="s">
        <v>160</v>
      </c>
      <c r="E1029" s="13" t="s">
        <v>8</v>
      </c>
      <c r="F1029" s="13">
        <v>58552</v>
      </c>
      <c r="G1029" s="13" t="s">
        <v>161</v>
      </c>
      <c r="H1029" s="13" t="s">
        <v>3098</v>
      </c>
      <c r="I1029" s="13" t="s">
        <v>25</v>
      </c>
      <c r="J1029" s="14">
        <v>46387</v>
      </c>
      <c r="K1029" s="14">
        <v>46171</v>
      </c>
    </row>
    <row r="1030" spans="1:11" ht="30" x14ac:dyDescent="0.35">
      <c r="A1030" s="11">
        <f t="shared" si="16"/>
        <v>1028</v>
      </c>
      <c r="B1030" s="13" t="s">
        <v>3099</v>
      </c>
      <c r="C1030" s="13" t="s">
        <v>3100</v>
      </c>
      <c r="D1030" s="13" t="s">
        <v>1442</v>
      </c>
      <c r="E1030" s="13" t="s">
        <v>8</v>
      </c>
      <c r="F1030" s="13">
        <v>58345</v>
      </c>
      <c r="G1030" s="13" t="s">
        <v>92</v>
      </c>
      <c r="H1030" s="13" t="s">
        <v>3101</v>
      </c>
      <c r="I1030" s="13" t="s">
        <v>25</v>
      </c>
      <c r="J1030" s="14">
        <v>46387</v>
      </c>
      <c r="K1030" s="14">
        <v>45545</v>
      </c>
    </row>
    <row r="1031" spans="1:11" ht="30" x14ac:dyDescent="0.35">
      <c r="A1031" s="11">
        <f t="shared" si="16"/>
        <v>1029</v>
      </c>
      <c r="B1031" s="13" t="s">
        <v>3102</v>
      </c>
      <c r="C1031" s="13" t="s">
        <v>3103</v>
      </c>
      <c r="D1031" s="13" t="s">
        <v>611</v>
      </c>
      <c r="E1031" s="13" t="s">
        <v>8</v>
      </c>
      <c r="F1031" s="13">
        <v>58368</v>
      </c>
      <c r="G1031" s="13" t="s">
        <v>612</v>
      </c>
      <c r="H1031" s="13" t="s">
        <v>3104</v>
      </c>
      <c r="I1031" s="13" t="s">
        <v>25</v>
      </c>
      <c r="J1031" s="14">
        <v>46387</v>
      </c>
      <c r="K1031" s="14">
        <v>46049</v>
      </c>
    </row>
    <row r="1032" spans="1:11" ht="30" x14ac:dyDescent="0.35">
      <c r="A1032" s="11">
        <f t="shared" si="16"/>
        <v>1030</v>
      </c>
      <c r="B1032" s="13" t="s">
        <v>3105</v>
      </c>
      <c r="C1032" s="13" t="s">
        <v>3106</v>
      </c>
      <c r="D1032" s="13" t="s">
        <v>3107</v>
      </c>
      <c r="E1032" s="13" t="s">
        <v>8</v>
      </c>
      <c r="F1032" s="13">
        <v>58439</v>
      </c>
      <c r="G1032" s="13" t="s">
        <v>507</v>
      </c>
      <c r="H1032" s="13" t="s">
        <v>3108</v>
      </c>
      <c r="I1032" s="13" t="s">
        <v>25</v>
      </c>
      <c r="J1032" s="14">
        <v>46387</v>
      </c>
      <c r="K1032" s="14">
        <v>46105</v>
      </c>
    </row>
    <row r="1033" spans="1:11" ht="45" x14ac:dyDescent="0.35">
      <c r="A1033" s="11">
        <f t="shared" si="16"/>
        <v>1031</v>
      </c>
      <c r="B1033" s="10" t="s">
        <v>3109</v>
      </c>
      <c r="C1033" s="10" t="s">
        <v>3110</v>
      </c>
      <c r="D1033" s="10" t="s">
        <v>57</v>
      </c>
      <c r="E1033" s="10" t="s">
        <v>8</v>
      </c>
      <c r="F1033" s="10">
        <v>58701</v>
      </c>
      <c r="G1033" s="10" t="s">
        <v>58</v>
      </c>
      <c r="H1033" s="10" t="s">
        <v>3111</v>
      </c>
      <c r="I1033" s="10" t="s">
        <v>19</v>
      </c>
      <c r="J1033" s="12">
        <v>46387</v>
      </c>
      <c r="K1033" s="10" t="s">
        <v>3451</v>
      </c>
    </row>
    <row r="1034" spans="1:11" x14ac:dyDescent="0.35">
      <c r="A1034" s="11">
        <f t="shared" si="16"/>
        <v>1032</v>
      </c>
      <c r="B1034" s="13" t="s">
        <v>3112</v>
      </c>
      <c r="C1034" s="13" t="s">
        <v>3113</v>
      </c>
      <c r="D1034" s="13" t="s">
        <v>1551</v>
      </c>
      <c r="E1034" s="13" t="s">
        <v>8</v>
      </c>
      <c r="F1034" s="13">
        <v>58442</v>
      </c>
      <c r="G1034" s="13" t="s">
        <v>40</v>
      </c>
      <c r="H1034" s="13" t="s">
        <v>3114</v>
      </c>
      <c r="I1034" s="13" t="s">
        <v>25</v>
      </c>
      <c r="J1034" s="14">
        <v>46387</v>
      </c>
      <c r="K1034" s="14">
        <v>46161</v>
      </c>
    </row>
    <row r="1035" spans="1:11" ht="30" x14ac:dyDescent="0.35">
      <c r="A1035" s="11">
        <f t="shared" si="16"/>
        <v>1033</v>
      </c>
      <c r="B1035" s="13" t="s">
        <v>3115</v>
      </c>
      <c r="C1035" s="13" t="s">
        <v>3116</v>
      </c>
      <c r="D1035" s="13" t="s">
        <v>3117</v>
      </c>
      <c r="E1035" s="13" t="s">
        <v>8</v>
      </c>
      <c r="F1035" s="13">
        <v>58001</v>
      </c>
      <c r="G1035" s="13" t="s">
        <v>248</v>
      </c>
      <c r="H1035" s="13" t="s">
        <v>3118</v>
      </c>
      <c r="I1035" s="13" t="s">
        <v>25</v>
      </c>
      <c r="J1035" s="14">
        <v>46387</v>
      </c>
      <c r="K1035" s="14">
        <v>45519</v>
      </c>
    </row>
    <row r="1036" spans="1:11" ht="30" x14ac:dyDescent="0.35">
      <c r="A1036" s="11">
        <f t="shared" si="16"/>
        <v>1034</v>
      </c>
      <c r="B1036" s="13" t="s">
        <v>3119</v>
      </c>
      <c r="C1036" s="13" t="s">
        <v>3120</v>
      </c>
      <c r="D1036" s="13" t="s">
        <v>34</v>
      </c>
      <c r="E1036" s="13" t="s">
        <v>8</v>
      </c>
      <c r="F1036" s="13">
        <v>58801</v>
      </c>
      <c r="G1036" s="13" t="s">
        <v>35</v>
      </c>
      <c r="H1036" s="13" t="s">
        <v>3121</v>
      </c>
      <c r="I1036" s="13" t="s">
        <v>25</v>
      </c>
      <c r="J1036" s="14">
        <v>46387</v>
      </c>
      <c r="K1036" s="14">
        <v>45931</v>
      </c>
    </row>
    <row r="1037" spans="1:11" ht="30" x14ac:dyDescent="0.35">
      <c r="A1037" s="11">
        <f t="shared" si="16"/>
        <v>1035</v>
      </c>
      <c r="B1037" s="13" t="s">
        <v>3122</v>
      </c>
      <c r="C1037" s="13" t="s">
        <v>3123</v>
      </c>
      <c r="D1037" s="13" t="s">
        <v>489</v>
      </c>
      <c r="E1037" s="13" t="s">
        <v>8</v>
      </c>
      <c r="F1037" s="13">
        <v>58047</v>
      </c>
      <c r="G1037" s="13" t="s">
        <v>29</v>
      </c>
      <c r="H1037" s="13" t="s">
        <v>3124</v>
      </c>
      <c r="I1037" s="13" t="s">
        <v>25</v>
      </c>
      <c r="J1037" s="14">
        <v>46387</v>
      </c>
      <c r="K1037" s="14">
        <v>46050</v>
      </c>
    </row>
    <row r="1038" spans="1:11" ht="45" x14ac:dyDescent="0.35">
      <c r="A1038" s="11">
        <f t="shared" si="16"/>
        <v>1036</v>
      </c>
      <c r="B1038" s="13" t="s">
        <v>3125</v>
      </c>
      <c r="C1038" s="13" t="s">
        <v>3126</v>
      </c>
      <c r="D1038" s="13" t="s">
        <v>737</v>
      </c>
      <c r="E1038" s="13" t="s">
        <v>8</v>
      </c>
      <c r="F1038" s="13">
        <v>58640</v>
      </c>
      <c r="G1038" s="13" t="s">
        <v>738</v>
      </c>
      <c r="H1038" s="13" t="s">
        <v>3127</v>
      </c>
      <c r="I1038" s="13" t="s">
        <v>25</v>
      </c>
      <c r="J1038" s="14">
        <v>46387</v>
      </c>
      <c r="K1038" s="14">
        <v>46028</v>
      </c>
    </row>
    <row r="1039" spans="1:11" ht="45" x14ac:dyDescent="0.35">
      <c r="A1039" s="11">
        <f t="shared" si="16"/>
        <v>1037</v>
      </c>
      <c r="B1039" s="13" t="s">
        <v>3128</v>
      </c>
      <c r="C1039" s="13" t="s">
        <v>3129</v>
      </c>
      <c r="D1039" s="13" t="s">
        <v>261</v>
      </c>
      <c r="E1039" s="13" t="s">
        <v>8</v>
      </c>
      <c r="F1039" s="13">
        <v>58523</v>
      </c>
      <c r="G1039" s="13" t="s">
        <v>262</v>
      </c>
      <c r="H1039" s="13" t="s">
        <v>3130</v>
      </c>
      <c r="I1039" s="10" t="s">
        <v>87</v>
      </c>
      <c r="J1039" s="13" t="s">
        <v>88</v>
      </c>
      <c r="K1039" s="14">
        <v>46093</v>
      </c>
    </row>
    <row r="1040" spans="1:11" ht="45" x14ac:dyDescent="0.35">
      <c r="A1040" s="11">
        <f t="shared" si="16"/>
        <v>1038</v>
      </c>
      <c r="B1040" s="13" t="s">
        <v>3131</v>
      </c>
      <c r="C1040" s="13" t="s">
        <v>3132</v>
      </c>
      <c r="D1040" s="13" t="s">
        <v>1019</v>
      </c>
      <c r="E1040" s="13" t="s">
        <v>8</v>
      </c>
      <c r="F1040" s="13">
        <v>58545</v>
      </c>
      <c r="G1040" s="13" t="s">
        <v>262</v>
      </c>
      <c r="H1040" s="13" t="s">
        <v>3130</v>
      </c>
      <c r="I1040" s="10" t="s">
        <v>87</v>
      </c>
      <c r="J1040" s="13" t="s">
        <v>88</v>
      </c>
      <c r="K1040" s="14">
        <v>46007</v>
      </c>
    </row>
    <row r="1041" spans="1:11" ht="30" x14ac:dyDescent="0.35">
      <c r="A1041" s="11">
        <f t="shared" si="16"/>
        <v>1039</v>
      </c>
      <c r="B1041" s="13" t="s">
        <v>3133</v>
      </c>
      <c r="C1041" s="13" t="s">
        <v>3134</v>
      </c>
      <c r="D1041" s="13" t="s">
        <v>1022</v>
      </c>
      <c r="E1041" s="13" t="s">
        <v>8</v>
      </c>
      <c r="F1041" s="13">
        <v>58267</v>
      </c>
      <c r="G1041" s="13" t="s">
        <v>116</v>
      </c>
      <c r="H1041" s="13" t="s">
        <v>3135</v>
      </c>
      <c r="I1041" s="13" t="s">
        <v>25</v>
      </c>
      <c r="J1041" s="14">
        <v>46387</v>
      </c>
      <c r="K1041" s="14">
        <v>46118</v>
      </c>
    </row>
    <row r="1042" spans="1:11" ht="30" x14ac:dyDescent="0.35">
      <c r="A1042" s="11">
        <f t="shared" si="16"/>
        <v>1040</v>
      </c>
      <c r="B1042" s="13" t="s">
        <v>3136</v>
      </c>
      <c r="C1042" s="13" t="s">
        <v>3137</v>
      </c>
      <c r="D1042" s="13" t="s">
        <v>243</v>
      </c>
      <c r="E1042" s="13" t="s">
        <v>8</v>
      </c>
      <c r="F1042" s="13">
        <v>58228</v>
      </c>
      <c r="G1042" s="13" t="s">
        <v>116</v>
      </c>
      <c r="H1042" s="13" t="s">
        <v>3138</v>
      </c>
      <c r="I1042" s="13" t="s">
        <v>25</v>
      </c>
      <c r="J1042" s="14">
        <v>46387</v>
      </c>
      <c r="K1042" s="14">
        <v>46182</v>
      </c>
    </row>
    <row r="1043" spans="1:11" ht="30" x14ac:dyDescent="0.35">
      <c r="A1043" s="11">
        <f t="shared" si="16"/>
        <v>1041</v>
      </c>
      <c r="B1043" s="13" t="s">
        <v>3139</v>
      </c>
      <c r="C1043" s="13" t="s">
        <v>3140</v>
      </c>
      <c r="D1043" s="13" t="s">
        <v>654</v>
      </c>
      <c r="E1043" s="13" t="s">
        <v>8</v>
      </c>
      <c r="F1043" s="13">
        <v>58831</v>
      </c>
      <c r="G1043" s="13" t="s">
        <v>45</v>
      </c>
      <c r="H1043" s="13" t="s">
        <v>655</v>
      </c>
      <c r="I1043" s="13" t="s">
        <v>25</v>
      </c>
      <c r="J1043" s="14">
        <v>46387</v>
      </c>
      <c r="K1043" s="14">
        <v>46160</v>
      </c>
    </row>
    <row r="1044" spans="1:11" x14ac:dyDescent="0.35">
      <c r="A1044" s="11">
        <f t="shared" si="16"/>
        <v>1042</v>
      </c>
      <c r="B1044" s="10" t="s">
        <v>3141</v>
      </c>
      <c r="C1044" s="10" t="s">
        <v>3142</v>
      </c>
      <c r="D1044" s="10" t="s">
        <v>204</v>
      </c>
      <c r="E1044" s="10" t="s">
        <v>8</v>
      </c>
      <c r="F1044" s="10">
        <v>58793</v>
      </c>
      <c r="G1044" s="10" t="s">
        <v>205</v>
      </c>
      <c r="H1044" s="10" t="s">
        <v>3141</v>
      </c>
      <c r="I1044" s="10" t="s">
        <v>19</v>
      </c>
      <c r="J1044" s="12">
        <v>46387</v>
      </c>
      <c r="K1044" s="12">
        <v>45755</v>
      </c>
    </row>
    <row r="1045" spans="1:11" ht="30" x14ac:dyDescent="0.35">
      <c r="A1045" s="11">
        <f t="shared" si="16"/>
        <v>1043</v>
      </c>
      <c r="B1045" s="13" t="s">
        <v>3143</v>
      </c>
      <c r="C1045" s="13" t="s">
        <v>1782</v>
      </c>
      <c r="D1045" s="13" t="s">
        <v>34</v>
      </c>
      <c r="E1045" s="13" t="s">
        <v>8</v>
      </c>
      <c r="F1045" s="13">
        <v>58801</v>
      </c>
      <c r="G1045" s="13" t="s">
        <v>35</v>
      </c>
      <c r="H1045" s="13" t="s">
        <v>3144</v>
      </c>
      <c r="I1045" s="13" t="s">
        <v>25</v>
      </c>
      <c r="J1045" s="14">
        <v>46387</v>
      </c>
      <c r="K1045" s="14">
        <v>46153</v>
      </c>
    </row>
    <row r="1046" spans="1:11" ht="30" x14ac:dyDescent="0.35">
      <c r="A1046" s="11">
        <f t="shared" si="16"/>
        <v>1044</v>
      </c>
      <c r="B1046" s="10" t="s">
        <v>3145</v>
      </c>
      <c r="C1046" s="10" t="s">
        <v>3146</v>
      </c>
      <c r="D1046" s="10" t="s">
        <v>57</v>
      </c>
      <c r="E1046" s="10" t="s">
        <v>8</v>
      </c>
      <c r="F1046" s="10">
        <v>58701</v>
      </c>
      <c r="G1046" s="10" t="s">
        <v>58</v>
      </c>
      <c r="H1046" s="10" t="s">
        <v>3147</v>
      </c>
      <c r="I1046" s="10" t="s">
        <v>19</v>
      </c>
      <c r="J1046" s="12">
        <v>46387</v>
      </c>
      <c r="K1046" s="12">
        <v>46049</v>
      </c>
    </row>
    <row r="1047" spans="1:11" ht="30" x14ac:dyDescent="0.35">
      <c r="A1047" s="11">
        <f t="shared" si="16"/>
        <v>1045</v>
      </c>
      <c r="B1047" s="13" t="s">
        <v>3148</v>
      </c>
      <c r="C1047" s="13" t="s">
        <v>3149</v>
      </c>
      <c r="D1047" s="13" t="s">
        <v>261</v>
      </c>
      <c r="E1047" s="13" t="s">
        <v>8</v>
      </c>
      <c r="F1047" s="13">
        <v>58523</v>
      </c>
      <c r="G1047" s="13" t="s">
        <v>262</v>
      </c>
      <c r="H1047" s="13" t="s">
        <v>3150</v>
      </c>
      <c r="I1047" s="10" t="s">
        <v>87</v>
      </c>
      <c r="J1047" s="13" t="s">
        <v>88</v>
      </c>
      <c r="K1047" s="14">
        <v>45862</v>
      </c>
    </row>
    <row r="1048" spans="1:11" ht="30" x14ac:dyDescent="0.35">
      <c r="A1048" s="11">
        <f t="shared" si="16"/>
        <v>1046</v>
      </c>
      <c r="B1048" s="13" t="s">
        <v>3151</v>
      </c>
      <c r="C1048" s="13" t="s">
        <v>3152</v>
      </c>
      <c r="D1048" s="13" t="s">
        <v>254</v>
      </c>
      <c r="E1048" s="13" t="s">
        <v>8</v>
      </c>
      <c r="F1048" s="13">
        <v>58854</v>
      </c>
      <c r="G1048" s="13" t="s">
        <v>45</v>
      </c>
      <c r="H1048" s="13" t="s">
        <v>3153</v>
      </c>
      <c r="I1048" s="13" t="s">
        <v>25</v>
      </c>
      <c r="J1048" s="14">
        <v>46387</v>
      </c>
      <c r="K1048" s="14">
        <v>45967</v>
      </c>
    </row>
    <row r="1049" spans="1:11" ht="30" x14ac:dyDescent="0.35">
      <c r="A1049" s="11">
        <f t="shared" si="16"/>
        <v>1047</v>
      </c>
      <c r="B1049" s="13" t="s">
        <v>3154</v>
      </c>
      <c r="C1049" s="13" t="s">
        <v>3155</v>
      </c>
      <c r="D1049" s="13" t="s">
        <v>34</v>
      </c>
      <c r="E1049" s="13" t="s">
        <v>8</v>
      </c>
      <c r="F1049" s="13">
        <v>58801</v>
      </c>
      <c r="G1049" s="13" t="s">
        <v>35</v>
      </c>
      <c r="H1049" s="13" t="s">
        <v>3156</v>
      </c>
      <c r="I1049" s="13" t="s">
        <v>25</v>
      </c>
      <c r="J1049" s="14">
        <v>46387</v>
      </c>
      <c r="K1049" s="14">
        <v>46112</v>
      </c>
    </row>
    <row r="1050" spans="1:11" ht="45" x14ac:dyDescent="0.35">
      <c r="A1050" s="11">
        <f t="shared" si="16"/>
        <v>1048</v>
      </c>
      <c r="B1050" s="13" t="s">
        <v>3157</v>
      </c>
      <c r="C1050" s="13" t="s">
        <v>3158</v>
      </c>
      <c r="D1050" s="13" t="s">
        <v>34</v>
      </c>
      <c r="E1050" s="13" t="s">
        <v>8</v>
      </c>
      <c r="F1050" s="13">
        <v>58801</v>
      </c>
      <c r="G1050" s="13" t="s">
        <v>35</v>
      </c>
      <c r="H1050" s="13" t="s">
        <v>3159</v>
      </c>
      <c r="I1050" s="13" t="s">
        <v>25</v>
      </c>
      <c r="J1050" s="14">
        <v>46387</v>
      </c>
      <c r="K1050" s="14">
        <v>46120</v>
      </c>
    </row>
    <row r="1051" spans="1:11" x14ac:dyDescent="0.35">
      <c r="A1051" s="11">
        <f t="shared" si="16"/>
        <v>1049</v>
      </c>
      <c r="B1051" s="13" t="s">
        <v>3160</v>
      </c>
      <c r="C1051" s="13" t="s">
        <v>3161</v>
      </c>
      <c r="D1051" s="13" t="s">
        <v>179</v>
      </c>
      <c r="E1051" s="13" t="s">
        <v>8</v>
      </c>
      <c r="F1051" s="13">
        <v>58413</v>
      </c>
      <c r="G1051" s="13" t="s">
        <v>180</v>
      </c>
      <c r="H1051" s="13" t="s">
        <v>3162</v>
      </c>
      <c r="I1051" s="13" t="s">
        <v>25</v>
      </c>
      <c r="J1051" s="14">
        <v>46387</v>
      </c>
      <c r="K1051" s="14">
        <v>46043</v>
      </c>
    </row>
    <row r="1052" spans="1:11" ht="30" x14ac:dyDescent="0.35">
      <c r="A1052" s="11">
        <f t="shared" si="16"/>
        <v>1050</v>
      </c>
      <c r="B1052" s="13" t="s">
        <v>3163</v>
      </c>
      <c r="C1052" s="13" t="s">
        <v>3164</v>
      </c>
      <c r="D1052" s="13" t="s">
        <v>109</v>
      </c>
      <c r="E1052" s="13" t="s">
        <v>8</v>
      </c>
      <c r="F1052" s="13">
        <v>58601</v>
      </c>
      <c r="G1052" s="13" t="s">
        <v>65</v>
      </c>
      <c r="H1052" s="13" t="s">
        <v>3165</v>
      </c>
      <c r="I1052" s="13" t="s">
        <v>25</v>
      </c>
      <c r="J1052" s="14">
        <v>46387</v>
      </c>
      <c r="K1052" s="14">
        <v>46105</v>
      </c>
    </row>
    <row r="1053" spans="1:11" x14ac:dyDescent="0.35">
      <c r="A1053" s="11">
        <f t="shared" si="16"/>
        <v>1051</v>
      </c>
      <c r="B1053" s="13" t="s">
        <v>3166</v>
      </c>
      <c r="C1053" s="13" t="s">
        <v>3167</v>
      </c>
      <c r="D1053" s="13" t="s">
        <v>498</v>
      </c>
      <c r="E1053" s="13" t="s">
        <v>8</v>
      </c>
      <c r="F1053" s="13">
        <v>58421</v>
      </c>
      <c r="G1053" s="13" t="s">
        <v>375</v>
      </c>
      <c r="H1053" s="13" t="s">
        <v>3168</v>
      </c>
      <c r="I1053" s="13" t="s">
        <v>25</v>
      </c>
      <c r="J1053" s="14">
        <v>46387</v>
      </c>
      <c r="K1053" s="14">
        <v>45712</v>
      </c>
    </row>
    <row r="1054" spans="1:11" ht="30" x14ac:dyDescent="0.35">
      <c r="A1054" s="11">
        <f t="shared" si="16"/>
        <v>1052</v>
      </c>
      <c r="B1054" s="13" t="s">
        <v>3169</v>
      </c>
      <c r="C1054" s="13" t="s">
        <v>2167</v>
      </c>
      <c r="D1054" s="13" t="s">
        <v>1861</v>
      </c>
      <c r="E1054" s="13" t="s">
        <v>8</v>
      </c>
      <c r="F1054" s="13">
        <v>58849</v>
      </c>
      <c r="G1054" s="13" t="s">
        <v>35</v>
      </c>
      <c r="H1054" s="13" t="s">
        <v>3170</v>
      </c>
      <c r="I1054" s="13" t="s">
        <v>25</v>
      </c>
      <c r="J1054" s="14">
        <v>46387</v>
      </c>
      <c r="K1054" s="14">
        <v>46098</v>
      </c>
    </row>
    <row r="1055" spans="1:11" ht="30" x14ac:dyDescent="0.35">
      <c r="A1055" s="11">
        <f t="shared" si="16"/>
        <v>1053</v>
      </c>
      <c r="B1055" s="13" t="s">
        <v>3171</v>
      </c>
      <c r="C1055" s="13" t="s">
        <v>3172</v>
      </c>
      <c r="D1055" s="13" t="s">
        <v>109</v>
      </c>
      <c r="E1055" s="13" t="s">
        <v>8</v>
      </c>
      <c r="F1055" s="13">
        <v>58602</v>
      </c>
      <c r="G1055" s="13" t="s">
        <v>65</v>
      </c>
      <c r="H1055" s="13" t="s">
        <v>3173</v>
      </c>
      <c r="I1055" s="13" t="s">
        <v>25</v>
      </c>
      <c r="J1055" s="14">
        <v>46387</v>
      </c>
      <c r="K1055" s="14">
        <v>46055</v>
      </c>
    </row>
    <row r="1056" spans="1:11" ht="30" x14ac:dyDescent="0.35">
      <c r="A1056" s="11">
        <f t="shared" si="16"/>
        <v>1054</v>
      </c>
      <c r="B1056" s="13" t="s">
        <v>3174</v>
      </c>
      <c r="C1056" s="13" t="s">
        <v>3175</v>
      </c>
      <c r="D1056" s="13" t="s">
        <v>616</v>
      </c>
      <c r="E1056" s="13" t="s">
        <v>8</v>
      </c>
      <c r="F1056" s="13">
        <v>58344</v>
      </c>
      <c r="G1056" s="13" t="s">
        <v>617</v>
      </c>
      <c r="H1056" s="13" t="s">
        <v>3176</v>
      </c>
      <c r="I1056" s="13" t="s">
        <v>25</v>
      </c>
      <c r="J1056" s="14">
        <v>46387</v>
      </c>
      <c r="K1056" s="14">
        <v>46161</v>
      </c>
    </row>
    <row r="1057" spans="1:11" ht="30" x14ac:dyDescent="0.35">
      <c r="A1057" s="11">
        <f t="shared" si="16"/>
        <v>1055</v>
      </c>
      <c r="B1057" s="13" t="s">
        <v>3177</v>
      </c>
      <c r="C1057" s="13" t="s">
        <v>3178</v>
      </c>
      <c r="D1057" s="13" t="s">
        <v>537</v>
      </c>
      <c r="E1057" s="13" t="s">
        <v>8</v>
      </c>
      <c r="F1057" s="13">
        <v>58852</v>
      </c>
      <c r="G1057" s="13" t="s">
        <v>35</v>
      </c>
      <c r="H1057" s="13" t="s">
        <v>3179</v>
      </c>
      <c r="I1057" s="13" t="s">
        <v>25</v>
      </c>
      <c r="J1057" s="14">
        <v>46387</v>
      </c>
      <c r="K1057" s="14">
        <v>46190</v>
      </c>
    </row>
    <row r="1058" spans="1:11" ht="30" x14ac:dyDescent="0.35">
      <c r="A1058" s="11">
        <f t="shared" si="16"/>
        <v>1056</v>
      </c>
      <c r="B1058" s="13" t="s">
        <v>3180</v>
      </c>
      <c r="C1058" s="13" t="s">
        <v>3181</v>
      </c>
      <c r="D1058" s="13" t="s">
        <v>525</v>
      </c>
      <c r="E1058" s="13" t="s">
        <v>8</v>
      </c>
      <c r="F1058" s="13">
        <v>58040</v>
      </c>
      <c r="G1058" s="13" t="s">
        <v>185</v>
      </c>
      <c r="H1058" s="13" t="s">
        <v>3182</v>
      </c>
      <c r="I1058" s="13" t="s">
        <v>25</v>
      </c>
      <c r="J1058" s="14">
        <v>46387</v>
      </c>
      <c r="K1058" s="14">
        <v>45414</v>
      </c>
    </row>
    <row r="1059" spans="1:11" ht="30" x14ac:dyDescent="0.35">
      <c r="A1059" s="11">
        <f t="shared" si="16"/>
        <v>1057</v>
      </c>
      <c r="B1059" s="13" t="s">
        <v>3183</v>
      </c>
      <c r="C1059" s="13" t="s">
        <v>3184</v>
      </c>
      <c r="D1059" s="13" t="s">
        <v>3185</v>
      </c>
      <c r="E1059" s="13" t="s">
        <v>8</v>
      </c>
      <c r="F1059" s="13">
        <v>58424</v>
      </c>
      <c r="G1059" s="13" t="s">
        <v>80</v>
      </c>
      <c r="H1059" s="13" t="s">
        <v>3186</v>
      </c>
      <c r="I1059" s="13" t="s">
        <v>25</v>
      </c>
      <c r="J1059" s="14">
        <v>46387</v>
      </c>
      <c r="K1059" s="14">
        <v>45970</v>
      </c>
    </row>
    <row r="1060" spans="1:11" ht="60" x14ac:dyDescent="0.35">
      <c r="A1060" s="11">
        <f t="shared" si="16"/>
        <v>1058</v>
      </c>
      <c r="B1060" s="13" t="s">
        <v>3187</v>
      </c>
      <c r="C1060" s="13" t="s">
        <v>3188</v>
      </c>
      <c r="D1060" s="13" t="s">
        <v>254</v>
      </c>
      <c r="E1060" s="13" t="s">
        <v>8</v>
      </c>
      <c r="F1060" s="13">
        <v>58854</v>
      </c>
      <c r="G1060" s="13" t="s">
        <v>45</v>
      </c>
      <c r="H1060" s="13" t="s">
        <v>3189</v>
      </c>
      <c r="I1060" s="13" t="s">
        <v>25</v>
      </c>
      <c r="J1060" s="14">
        <v>46387</v>
      </c>
      <c r="K1060" s="14">
        <v>46191</v>
      </c>
    </row>
    <row r="1061" spans="1:11" ht="45" x14ac:dyDescent="0.35">
      <c r="A1061" s="11">
        <f t="shared" si="16"/>
        <v>1059</v>
      </c>
      <c r="B1061" s="10" t="s">
        <v>3190</v>
      </c>
      <c r="C1061" s="10" t="s">
        <v>3191</v>
      </c>
      <c r="D1061" s="10" t="s">
        <v>28</v>
      </c>
      <c r="E1061" s="10" t="s">
        <v>8</v>
      </c>
      <c r="F1061" s="10">
        <v>58102</v>
      </c>
      <c r="G1061" s="10" t="s">
        <v>29</v>
      </c>
      <c r="H1061" s="10" t="s">
        <v>3192</v>
      </c>
      <c r="I1061" s="10" t="s">
        <v>31</v>
      </c>
      <c r="J1061" s="12">
        <v>46387</v>
      </c>
      <c r="K1061" s="12">
        <v>45909</v>
      </c>
    </row>
    <row r="1062" spans="1:11" ht="30" x14ac:dyDescent="0.35">
      <c r="A1062" s="11">
        <f t="shared" si="16"/>
        <v>1060</v>
      </c>
      <c r="B1062" s="13" t="s">
        <v>3193</v>
      </c>
      <c r="C1062" s="13" t="s">
        <v>3194</v>
      </c>
      <c r="D1062" s="13" t="s">
        <v>286</v>
      </c>
      <c r="E1062" s="13" t="s">
        <v>8</v>
      </c>
      <c r="F1062" s="13">
        <v>58572</v>
      </c>
      <c r="G1062" s="13" t="s">
        <v>9</v>
      </c>
      <c r="H1062" s="13" t="s">
        <v>1573</v>
      </c>
      <c r="I1062" s="13" t="s">
        <v>25</v>
      </c>
      <c r="J1062" s="14">
        <v>46387</v>
      </c>
      <c r="K1062" s="14">
        <v>46064</v>
      </c>
    </row>
    <row r="1063" spans="1:11" ht="30" x14ac:dyDescent="0.35">
      <c r="A1063" s="11">
        <f t="shared" si="16"/>
        <v>1061</v>
      </c>
      <c r="B1063" s="13" t="s">
        <v>3195</v>
      </c>
      <c r="C1063" s="13" t="s">
        <v>3196</v>
      </c>
      <c r="D1063" s="13" t="s">
        <v>506</v>
      </c>
      <c r="E1063" s="13" t="s">
        <v>8</v>
      </c>
      <c r="F1063" s="13">
        <v>58474</v>
      </c>
      <c r="G1063" s="13" t="s">
        <v>507</v>
      </c>
      <c r="H1063" s="13" t="s">
        <v>3197</v>
      </c>
      <c r="I1063" s="13" t="s">
        <v>25</v>
      </c>
      <c r="J1063" s="14">
        <v>46387</v>
      </c>
      <c r="K1063" s="14">
        <v>45985</v>
      </c>
    </row>
    <row r="1064" spans="1:11" ht="45" x14ac:dyDescent="0.35">
      <c r="A1064" s="11">
        <f t="shared" si="16"/>
        <v>1062</v>
      </c>
      <c r="B1064" s="13" t="s">
        <v>3198</v>
      </c>
      <c r="C1064" s="13" t="s">
        <v>3199</v>
      </c>
      <c r="D1064" s="13" t="s">
        <v>116</v>
      </c>
      <c r="E1064" s="13" t="s">
        <v>8</v>
      </c>
      <c r="F1064" s="13">
        <v>58201</v>
      </c>
      <c r="G1064" s="13" t="s">
        <v>116</v>
      </c>
      <c r="H1064" s="13" t="s">
        <v>3198</v>
      </c>
      <c r="I1064" s="13" t="s">
        <v>118</v>
      </c>
      <c r="J1064" s="14">
        <v>46387</v>
      </c>
      <c r="K1064" s="14">
        <v>46097</v>
      </c>
    </row>
    <row r="1065" spans="1:11" ht="45" x14ac:dyDescent="0.35">
      <c r="A1065" s="11">
        <f t="shared" si="16"/>
        <v>1063</v>
      </c>
      <c r="B1065" s="13" t="s">
        <v>3200</v>
      </c>
      <c r="C1065" s="13" t="s">
        <v>3201</v>
      </c>
      <c r="D1065" s="13" t="s">
        <v>991</v>
      </c>
      <c r="E1065" s="13" t="s">
        <v>8</v>
      </c>
      <c r="F1065" s="13">
        <v>58425</v>
      </c>
      <c r="G1065" s="13" t="s">
        <v>267</v>
      </c>
      <c r="H1065" s="13" t="s">
        <v>3202</v>
      </c>
      <c r="I1065" s="13" t="s">
        <v>25</v>
      </c>
      <c r="J1065" s="14">
        <v>46387</v>
      </c>
      <c r="K1065" s="14">
        <v>46100</v>
      </c>
    </row>
    <row r="1066" spans="1:11" ht="30" x14ac:dyDescent="0.35">
      <c r="A1066" s="11">
        <f t="shared" si="16"/>
        <v>1064</v>
      </c>
      <c r="B1066" s="13" t="s">
        <v>3203</v>
      </c>
      <c r="C1066" s="13" t="s">
        <v>3204</v>
      </c>
      <c r="D1066" s="13" t="s">
        <v>600</v>
      </c>
      <c r="E1066" s="13" t="s">
        <v>8</v>
      </c>
      <c r="F1066" s="13">
        <v>58366</v>
      </c>
      <c r="G1066" s="13" t="s">
        <v>600</v>
      </c>
      <c r="H1066" s="13" t="s">
        <v>3205</v>
      </c>
      <c r="I1066" s="13" t="s">
        <v>25</v>
      </c>
      <c r="J1066" s="14">
        <v>46387</v>
      </c>
      <c r="K1066" s="14">
        <v>45931</v>
      </c>
    </row>
    <row r="1067" spans="1:11" ht="45" x14ac:dyDescent="0.35">
      <c r="A1067" s="11">
        <f t="shared" si="16"/>
        <v>1065</v>
      </c>
      <c r="B1067" s="13" t="s">
        <v>3206</v>
      </c>
      <c r="C1067" s="13" t="s">
        <v>3207</v>
      </c>
      <c r="D1067" s="13" t="s">
        <v>297</v>
      </c>
      <c r="E1067" s="13" t="s">
        <v>8</v>
      </c>
      <c r="F1067" s="13">
        <v>58230</v>
      </c>
      <c r="G1067" s="13" t="s">
        <v>298</v>
      </c>
      <c r="H1067" s="13" t="s">
        <v>3202</v>
      </c>
      <c r="I1067" s="13" t="s">
        <v>25</v>
      </c>
      <c r="J1067" s="14">
        <v>46387</v>
      </c>
      <c r="K1067" s="14">
        <v>46132</v>
      </c>
    </row>
    <row r="1068" spans="1:11" ht="30" x14ac:dyDescent="0.35">
      <c r="A1068" s="11">
        <f t="shared" si="16"/>
        <v>1066</v>
      </c>
      <c r="B1068" s="13" t="s">
        <v>3208</v>
      </c>
      <c r="C1068" s="13" t="s">
        <v>3209</v>
      </c>
      <c r="D1068" s="13" t="s">
        <v>3210</v>
      </c>
      <c r="E1068" s="13" t="s">
        <v>8</v>
      </c>
      <c r="F1068" s="13">
        <v>58256</v>
      </c>
      <c r="G1068" s="13" t="s">
        <v>116</v>
      </c>
      <c r="H1068" s="13" t="s">
        <v>3211</v>
      </c>
      <c r="I1068" s="13" t="s">
        <v>25</v>
      </c>
      <c r="J1068" s="14">
        <v>46387</v>
      </c>
      <c r="K1068" s="14">
        <v>46183</v>
      </c>
    </row>
    <row r="1069" spans="1:11" ht="45" x14ac:dyDescent="0.35">
      <c r="A1069" s="11">
        <f t="shared" si="16"/>
        <v>1067</v>
      </c>
      <c r="B1069" s="13" t="s">
        <v>3212</v>
      </c>
      <c r="C1069" s="13" t="s">
        <v>3213</v>
      </c>
      <c r="D1069" s="13" t="s">
        <v>109</v>
      </c>
      <c r="E1069" s="13" t="s">
        <v>8</v>
      </c>
      <c r="F1069" s="13">
        <v>58601</v>
      </c>
      <c r="G1069" s="13" t="s">
        <v>65</v>
      </c>
      <c r="H1069" s="13" t="s">
        <v>3214</v>
      </c>
      <c r="I1069" s="13" t="s">
        <v>25</v>
      </c>
      <c r="J1069" s="14">
        <v>46387</v>
      </c>
      <c r="K1069" s="14">
        <v>46153</v>
      </c>
    </row>
    <row r="1070" spans="1:11" ht="30" x14ac:dyDescent="0.35">
      <c r="A1070" s="11">
        <f t="shared" si="16"/>
        <v>1068</v>
      </c>
      <c r="B1070" s="13" t="s">
        <v>3215</v>
      </c>
      <c r="C1070" s="13" t="s">
        <v>3216</v>
      </c>
      <c r="D1070" s="13" t="s">
        <v>577</v>
      </c>
      <c r="E1070" s="13" t="s">
        <v>8</v>
      </c>
      <c r="F1070" s="13">
        <v>58348</v>
      </c>
      <c r="G1070" s="13" t="s">
        <v>578</v>
      </c>
      <c r="H1070" s="13" t="s">
        <v>3217</v>
      </c>
      <c r="I1070" s="13" t="s">
        <v>25</v>
      </c>
      <c r="J1070" s="14">
        <v>46387</v>
      </c>
      <c r="K1070" s="14">
        <v>46149</v>
      </c>
    </row>
    <row r="1071" spans="1:11" ht="45" x14ac:dyDescent="0.35">
      <c r="A1071" s="11">
        <f t="shared" si="16"/>
        <v>1069</v>
      </c>
      <c r="B1071" s="13" t="s">
        <v>3218</v>
      </c>
      <c r="C1071" s="13" t="s">
        <v>3219</v>
      </c>
      <c r="D1071" s="13" t="s">
        <v>142</v>
      </c>
      <c r="E1071" s="13" t="s">
        <v>8</v>
      </c>
      <c r="F1071" s="13">
        <v>58401</v>
      </c>
      <c r="G1071" s="13" t="s">
        <v>80</v>
      </c>
      <c r="H1071" s="13" t="s">
        <v>3220</v>
      </c>
      <c r="I1071" s="13" t="s">
        <v>25</v>
      </c>
      <c r="J1071" s="14">
        <v>46387</v>
      </c>
      <c r="K1071" s="14">
        <v>46072</v>
      </c>
    </row>
    <row r="1072" spans="1:11" ht="30" x14ac:dyDescent="0.35">
      <c r="A1072" s="11">
        <f t="shared" si="16"/>
        <v>1070</v>
      </c>
      <c r="B1072" s="10" t="s">
        <v>3221</v>
      </c>
      <c r="C1072" s="10" t="s">
        <v>3222</v>
      </c>
      <c r="D1072" s="10" t="s">
        <v>28</v>
      </c>
      <c r="E1072" s="10" t="s">
        <v>8</v>
      </c>
      <c r="F1072" s="10">
        <v>58103</v>
      </c>
      <c r="G1072" s="10" t="s">
        <v>29</v>
      </c>
      <c r="H1072" s="10" t="s">
        <v>3221</v>
      </c>
      <c r="I1072" s="10" t="s">
        <v>31</v>
      </c>
      <c r="J1072" s="12">
        <v>46387</v>
      </c>
      <c r="K1072" s="12">
        <v>45727</v>
      </c>
    </row>
    <row r="1073" spans="1:11" ht="30" x14ac:dyDescent="0.35">
      <c r="A1073" s="11">
        <f t="shared" si="16"/>
        <v>1071</v>
      </c>
      <c r="B1073" s="13" t="s">
        <v>3223</v>
      </c>
      <c r="C1073" s="13" t="s">
        <v>3224</v>
      </c>
      <c r="D1073" s="13" t="s">
        <v>3225</v>
      </c>
      <c r="E1073" s="13" t="s">
        <v>8</v>
      </c>
      <c r="F1073" s="13">
        <v>58853</v>
      </c>
      <c r="G1073" s="13" t="s">
        <v>35</v>
      </c>
      <c r="H1073" s="13" t="s">
        <v>3226</v>
      </c>
      <c r="I1073" s="13" t="s">
        <v>25</v>
      </c>
      <c r="J1073" s="14">
        <v>46387</v>
      </c>
      <c r="K1073" s="14">
        <v>46196</v>
      </c>
    </row>
    <row r="1074" spans="1:11" ht="45" x14ac:dyDescent="0.35">
      <c r="A1074" s="11">
        <f t="shared" si="16"/>
        <v>1072</v>
      </c>
      <c r="B1074" s="15" t="s">
        <v>3227</v>
      </c>
      <c r="C1074" s="15" t="s">
        <v>3228</v>
      </c>
      <c r="D1074" s="15" t="s">
        <v>10</v>
      </c>
      <c r="E1074" s="15" t="s">
        <v>8</v>
      </c>
      <c r="F1074" s="15" t="s">
        <v>52</v>
      </c>
      <c r="G1074" s="15" t="s">
        <v>9</v>
      </c>
      <c r="H1074" s="15" t="s">
        <v>3227</v>
      </c>
      <c r="I1074" s="15" t="s">
        <v>53</v>
      </c>
      <c r="J1074" s="15" t="s">
        <v>54</v>
      </c>
      <c r="K1074" s="15" t="s">
        <v>843</v>
      </c>
    </row>
    <row r="1075" spans="1:11" ht="45" x14ac:dyDescent="0.35">
      <c r="A1075" s="11">
        <f t="shared" si="16"/>
        <v>1073</v>
      </c>
      <c r="B1075" s="15" t="s">
        <v>3229</v>
      </c>
      <c r="C1075" s="15" t="s">
        <v>3230</v>
      </c>
      <c r="D1075" s="15" t="s">
        <v>10</v>
      </c>
      <c r="E1075" s="15" t="s">
        <v>8</v>
      </c>
      <c r="F1075" s="15" t="s">
        <v>11</v>
      </c>
      <c r="G1075" s="15" t="s">
        <v>9</v>
      </c>
      <c r="H1075" s="15" t="s">
        <v>3229</v>
      </c>
      <c r="I1075" s="15" t="s">
        <v>53</v>
      </c>
      <c r="J1075" s="15" t="s">
        <v>54</v>
      </c>
      <c r="K1075" s="15" t="s">
        <v>3231</v>
      </c>
    </row>
    <row r="1076" spans="1:11" ht="30" x14ac:dyDescent="0.35">
      <c r="A1076" s="11">
        <f t="shared" si="16"/>
        <v>1074</v>
      </c>
      <c r="B1076" s="15" t="s">
        <v>3232</v>
      </c>
      <c r="C1076" s="15" t="s">
        <v>3233</v>
      </c>
      <c r="D1076" s="15" t="s">
        <v>10</v>
      </c>
      <c r="E1076" s="15" t="s">
        <v>8</v>
      </c>
      <c r="F1076" s="15" t="s">
        <v>52</v>
      </c>
      <c r="G1076" s="15" t="s">
        <v>9</v>
      </c>
      <c r="H1076" s="15" t="s">
        <v>3234</v>
      </c>
      <c r="I1076" s="15" t="s">
        <v>53</v>
      </c>
      <c r="J1076" s="15" t="s">
        <v>54</v>
      </c>
      <c r="K1076" s="15" t="s">
        <v>3235</v>
      </c>
    </row>
    <row r="1077" spans="1:11" ht="30" x14ac:dyDescent="0.35">
      <c r="A1077" s="11">
        <f t="shared" si="16"/>
        <v>1075</v>
      </c>
      <c r="B1077" s="15" t="s">
        <v>3236</v>
      </c>
      <c r="C1077" s="15" t="s">
        <v>3237</v>
      </c>
      <c r="D1077" s="15" t="s">
        <v>10</v>
      </c>
      <c r="E1077" s="15" t="s">
        <v>8</v>
      </c>
      <c r="F1077" s="15" t="s">
        <v>271</v>
      </c>
      <c r="G1077" s="15" t="s">
        <v>9</v>
      </c>
      <c r="H1077" s="15" t="s">
        <v>3238</v>
      </c>
      <c r="I1077" s="15" t="s">
        <v>53</v>
      </c>
      <c r="J1077" s="15" t="s">
        <v>54</v>
      </c>
      <c r="K1077" s="15" t="s">
        <v>3239</v>
      </c>
    </row>
    <row r="1078" spans="1:11" ht="45" x14ac:dyDescent="0.35">
      <c r="A1078" s="11">
        <f t="shared" si="16"/>
        <v>1076</v>
      </c>
      <c r="B1078" s="15" t="s">
        <v>3240</v>
      </c>
      <c r="C1078" s="15" t="s">
        <v>3241</v>
      </c>
      <c r="D1078" s="15" t="s">
        <v>10</v>
      </c>
      <c r="E1078" s="15" t="s">
        <v>8</v>
      </c>
      <c r="F1078" s="15" t="s">
        <v>52</v>
      </c>
      <c r="G1078" s="15" t="s">
        <v>9</v>
      </c>
      <c r="H1078" s="15" t="s">
        <v>3242</v>
      </c>
      <c r="I1078" s="15" t="s">
        <v>53</v>
      </c>
      <c r="J1078" s="15" t="s">
        <v>54</v>
      </c>
      <c r="K1078" s="15" t="s">
        <v>3243</v>
      </c>
    </row>
    <row r="1079" spans="1:11" ht="45" x14ac:dyDescent="0.35">
      <c r="A1079" s="11">
        <f t="shared" si="16"/>
        <v>1077</v>
      </c>
      <c r="B1079" s="13" t="s">
        <v>3244</v>
      </c>
      <c r="C1079" s="13" t="s">
        <v>3245</v>
      </c>
      <c r="D1079" s="13" t="s">
        <v>218</v>
      </c>
      <c r="E1079" s="13" t="s">
        <v>8</v>
      </c>
      <c r="F1079" s="13">
        <v>58554</v>
      </c>
      <c r="G1079" s="13" t="s">
        <v>219</v>
      </c>
      <c r="H1079" s="13" t="s">
        <v>621</v>
      </c>
      <c r="I1079" s="10" t="s">
        <v>87</v>
      </c>
      <c r="J1079" s="13" t="s">
        <v>88</v>
      </c>
      <c r="K1079" s="14">
        <v>45784</v>
      </c>
    </row>
    <row r="1080" spans="1:11" ht="30" x14ac:dyDescent="0.35">
      <c r="A1080" s="11">
        <f t="shared" si="16"/>
        <v>1078</v>
      </c>
      <c r="B1080" s="13" t="s">
        <v>3246</v>
      </c>
      <c r="C1080" s="13" t="s">
        <v>3247</v>
      </c>
      <c r="D1080" s="13" t="s">
        <v>3248</v>
      </c>
      <c r="E1080" s="13" t="s">
        <v>8</v>
      </c>
      <c r="F1080" s="13">
        <v>58046</v>
      </c>
      <c r="G1080" s="13" t="s">
        <v>298</v>
      </c>
      <c r="H1080" s="13" t="s">
        <v>3249</v>
      </c>
      <c r="I1080" s="13" t="s">
        <v>25</v>
      </c>
      <c r="J1080" s="14">
        <v>46387</v>
      </c>
      <c r="K1080" s="14">
        <v>45587</v>
      </c>
    </row>
    <row r="1081" spans="1:11" ht="30" x14ac:dyDescent="0.35">
      <c r="A1081" s="11">
        <f t="shared" si="16"/>
        <v>1079</v>
      </c>
      <c r="B1081" s="10" t="s">
        <v>3250</v>
      </c>
      <c r="C1081" s="10" t="s">
        <v>3251</v>
      </c>
      <c r="D1081" s="10" t="s">
        <v>630</v>
      </c>
      <c r="E1081" s="10" t="s">
        <v>8</v>
      </c>
      <c r="F1081" s="10">
        <v>58575</v>
      </c>
      <c r="G1081" s="10" t="s">
        <v>631</v>
      </c>
      <c r="H1081" s="10" t="s">
        <v>3252</v>
      </c>
      <c r="I1081" s="10" t="s">
        <v>19</v>
      </c>
      <c r="J1081" s="12">
        <v>46387</v>
      </c>
      <c r="K1081" s="12">
        <v>45686</v>
      </c>
    </row>
    <row r="1082" spans="1:11" ht="30" x14ac:dyDescent="0.35">
      <c r="A1082" s="11">
        <f t="shared" si="16"/>
        <v>1080</v>
      </c>
      <c r="B1082" s="13" t="s">
        <v>3253</v>
      </c>
      <c r="C1082" s="13" t="s">
        <v>3254</v>
      </c>
      <c r="D1082" s="13" t="s">
        <v>3255</v>
      </c>
      <c r="E1082" s="13" t="s">
        <v>8</v>
      </c>
      <c r="F1082" s="13">
        <v>58214</v>
      </c>
      <c r="G1082" s="13" t="s">
        <v>116</v>
      </c>
      <c r="H1082" s="13" t="s">
        <v>3256</v>
      </c>
      <c r="I1082" s="13" t="s">
        <v>25</v>
      </c>
      <c r="J1082" s="14">
        <v>46387</v>
      </c>
      <c r="K1082" s="14">
        <v>46177</v>
      </c>
    </row>
    <row r="1083" spans="1:11" ht="30" x14ac:dyDescent="0.35">
      <c r="A1083" s="11">
        <f t="shared" si="16"/>
        <v>1081</v>
      </c>
      <c r="B1083" s="13" t="s">
        <v>3257</v>
      </c>
      <c r="C1083" s="13" t="s">
        <v>3258</v>
      </c>
      <c r="D1083" s="13" t="s">
        <v>254</v>
      </c>
      <c r="E1083" s="13" t="s">
        <v>8</v>
      </c>
      <c r="F1083" s="13">
        <v>58854</v>
      </c>
      <c r="G1083" s="13" t="s">
        <v>45</v>
      </c>
      <c r="H1083" s="13" t="s">
        <v>3226</v>
      </c>
      <c r="I1083" s="13" t="s">
        <v>25</v>
      </c>
      <c r="J1083" s="14">
        <v>46387</v>
      </c>
      <c r="K1083" s="14">
        <v>46104</v>
      </c>
    </row>
    <row r="1084" spans="1:11" ht="30" x14ac:dyDescent="0.35">
      <c r="A1084" s="11">
        <f t="shared" si="16"/>
        <v>1082</v>
      </c>
      <c r="B1084" s="13" t="s">
        <v>3259</v>
      </c>
      <c r="C1084" s="13" t="s">
        <v>3260</v>
      </c>
      <c r="D1084" s="13" t="s">
        <v>1099</v>
      </c>
      <c r="E1084" s="13" t="s">
        <v>8</v>
      </c>
      <c r="F1084" s="13">
        <v>58563</v>
      </c>
      <c r="G1084" s="13" t="s">
        <v>219</v>
      </c>
      <c r="H1084" s="13" t="s">
        <v>3261</v>
      </c>
      <c r="I1084" s="10" t="s">
        <v>87</v>
      </c>
      <c r="J1084" s="13" t="s">
        <v>88</v>
      </c>
      <c r="K1084" s="14">
        <v>45974</v>
      </c>
    </row>
    <row r="1085" spans="1:11" ht="45" x14ac:dyDescent="0.35">
      <c r="A1085" s="11">
        <f t="shared" si="16"/>
        <v>1083</v>
      </c>
      <c r="B1085" s="13" t="s">
        <v>3262</v>
      </c>
      <c r="C1085" s="13" t="s">
        <v>3263</v>
      </c>
      <c r="D1085" s="13" t="s">
        <v>109</v>
      </c>
      <c r="E1085" s="13" t="s">
        <v>8</v>
      </c>
      <c r="F1085" s="13">
        <v>58601</v>
      </c>
      <c r="G1085" s="13" t="s">
        <v>65</v>
      </c>
      <c r="H1085" s="13" t="s">
        <v>3264</v>
      </c>
      <c r="I1085" s="13" t="s">
        <v>25</v>
      </c>
      <c r="J1085" s="14">
        <v>46387</v>
      </c>
      <c r="K1085" s="14">
        <v>46176</v>
      </c>
    </row>
    <row r="1086" spans="1:11" ht="30" x14ac:dyDescent="0.35">
      <c r="A1086" s="11">
        <f t="shared" si="16"/>
        <v>1084</v>
      </c>
      <c r="B1086" s="13" t="s">
        <v>3265</v>
      </c>
      <c r="C1086" s="13" t="s">
        <v>3266</v>
      </c>
      <c r="D1086" s="13" t="s">
        <v>116</v>
      </c>
      <c r="E1086" s="13" t="s">
        <v>8</v>
      </c>
      <c r="F1086" s="13">
        <v>58202</v>
      </c>
      <c r="G1086" s="13" t="s">
        <v>116</v>
      </c>
      <c r="H1086" s="13" t="s">
        <v>3267</v>
      </c>
      <c r="I1086" s="13" t="s">
        <v>118</v>
      </c>
      <c r="J1086" s="14">
        <v>46387</v>
      </c>
      <c r="K1086" s="14">
        <v>46108</v>
      </c>
    </row>
    <row r="1087" spans="1:11" ht="30" x14ac:dyDescent="0.35">
      <c r="A1087" s="11">
        <f t="shared" si="16"/>
        <v>1085</v>
      </c>
      <c r="B1087" s="13" t="s">
        <v>3268</v>
      </c>
      <c r="C1087" s="13" t="s">
        <v>3269</v>
      </c>
      <c r="D1087" s="13" t="s">
        <v>116</v>
      </c>
      <c r="E1087" s="13" t="s">
        <v>8</v>
      </c>
      <c r="F1087" s="13">
        <v>58202</v>
      </c>
      <c r="G1087" s="13" t="s">
        <v>116</v>
      </c>
      <c r="H1087" s="13" t="s">
        <v>3267</v>
      </c>
      <c r="I1087" s="13" t="s">
        <v>118</v>
      </c>
      <c r="J1087" s="14">
        <v>46387</v>
      </c>
      <c r="K1087" s="14">
        <v>45915</v>
      </c>
    </row>
    <row r="1088" spans="1:11" ht="30" x14ac:dyDescent="0.35">
      <c r="A1088" s="11">
        <f t="shared" si="16"/>
        <v>1086</v>
      </c>
      <c r="B1088" s="13" t="s">
        <v>3270</v>
      </c>
      <c r="C1088" s="13" t="s">
        <v>3271</v>
      </c>
      <c r="D1088" s="13" t="s">
        <v>116</v>
      </c>
      <c r="E1088" s="13" t="s">
        <v>8</v>
      </c>
      <c r="F1088" s="13">
        <v>58202</v>
      </c>
      <c r="G1088" s="13" t="s">
        <v>116</v>
      </c>
      <c r="H1088" s="13" t="s">
        <v>3272</v>
      </c>
      <c r="I1088" s="13" t="s">
        <v>118</v>
      </c>
      <c r="J1088" s="14">
        <v>46387</v>
      </c>
      <c r="K1088" s="14">
        <v>46136</v>
      </c>
    </row>
    <row r="1089" spans="1:11" ht="30" x14ac:dyDescent="0.35">
      <c r="A1089" s="11">
        <f t="shared" si="16"/>
        <v>1087</v>
      </c>
      <c r="B1089" s="13" t="s">
        <v>3273</v>
      </c>
      <c r="C1089" s="13" t="s">
        <v>3271</v>
      </c>
      <c r="D1089" s="13" t="s">
        <v>116</v>
      </c>
      <c r="E1089" s="13" t="s">
        <v>8</v>
      </c>
      <c r="F1089" s="13">
        <v>58202</v>
      </c>
      <c r="G1089" s="13" t="s">
        <v>116</v>
      </c>
      <c r="H1089" s="13" t="s">
        <v>3272</v>
      </c>
      <c r="I1089" s="13" t="s">
        <v>118</v>
      </c>
      <c r="J1089" s="14">
        <v>46387</v>
      </c>
      <c r="K1089" s="14">
        <v>45742</v>
      </c>
    </row>
    <row r="1090" spans="1:11" ht="30" x14ac:dyDescent="0.35">
      <c r="A1090" s="11">
        <f t="shared" si="16"/>
        <v>1088</v>
      </c>
      <c r="B1090" s="13" t="s">
        <v>3274</v>
      </c>
      <c r="C1090" s="13" t="s">
        <v>3275</v>
      </c>
      <c r="D1090" s="13" t="s">
        <v>116</v>
      </c>
      <c r="E1090" s="13" t="s">
        <v>8</v>
      </c>
      <c r="F1090" s="13">
        <v>58202</v>
      </c>
      <c r="G1090" s="13" t="s">
        <v>116</v>
      </c>
      <c r="H1090" s="13" t="s">
        <v>3267</v>
      </c>
      <c r="I1090" s="13" t="s">
        <v>118</v>
      </c>
      <c r="J1090" s="14">
        <v>46387</v>
      </c>
      <c r="K1090" s="14">
        <v>45952</v>
      </c>
    </row>
    <row r="1091" spans="1:11" ht="30" x14ac:dyDescent="0.35">
      <c r="A1091" s="11">
        <f t="shared" si="16"/>
        <v>1089</v>
      </c>
      <c r="B1091" s="13" t="s">
        <v>3276</v>
      </c>
      <c r="C1091" s="13" t="s">
        <v>3277</v>
      </c>
      <c r="D1091" s="13" t="s">
        <v>116</v>
      </c>
      <c r="E1091" s="13" t="s">
        <v>8</v>
      </c>
      <c r="F1091" s="13">
        <v>58202</v>
      </c>
      <c r="G1091" s="13" t="s">
        <v>116</v>
      </c>
      <c r="H1091" s="13" t="s">
        <v>3272</v>
      </c>
      <c r="I1091" s="13" t="s">
        <v>118</v>
      </c>
      <c r="J1091" s="14">
        <v>46387</v>
      </c>
      <c r="K1091" s="14">
        <v>45947</v>
      </c>
    </row>
    <row r="1092" spans="1:11" ht="45" x14ac:dyDescent="0.35">
      <c r="A1092" s="11">
        <f t="shared" si="16"/>
        <v>1090</v>
      </c>
      <c r="B1092" s="13" t="s">
        <v>3278</v>
      </c>
      <c r="C1092" s="13" t="s">
        <v>3279</v>
      </c>
      <c r="D1092" s="13" t="s">
        <v>941</v>
      </c>
      <c r="E1092" s="13" t="s">
        <v>8</v>
      </c>
      <c r="F1092" s="13">
        <v>58847</v>
      </c>
      <c r="G1092" s="13" t="s">
        <v>45</v>
      </c>
      <c r="H1092" s="13" t="s">
        <v>3280</v>
      </c>
      <c r="I1092" s="13" t="s">
        <v>25</v>
      </c>
      <c r="J1092" s="14">
        <v>46387</v>
      </c>
      <c r="K1092" s="14">
        <v>46027</v>
      </c>
    </row>
    <row r="1093" spans="1:11" ht="45" x14ac:dyDescent="0.35">
      <c r="A1093" s="11">
        <f t="shared" ref="A1093:A1149" si="17">A1092+1</f>
        <v>1091</v>
      </c>
      <c r="B1093" s="13" t="s">
        <v>3281</v>
      </c>
      <c r="C1093" s="13" t="s">
        <v>3282</v>
      </c>
      <c r="D1093" s="13" t="s">
        <v>446</v>
      </c>
      <c r="E1093" s="13" t="s">
        <v>8</v>
      </c>
      <c r="F1093" s="13">
        <v>58763</v>
      </c>
      <c r="G1093" s="13" t="s">
        <v>100</v>
      </c>
      <c r="H1093" s="13" t="s">
        <v>3283</v>
      </c>
      <c r="I1093" s="13" t="s">
        <v>25</v>
      </c>
      <c r="J1093" s="14">
        <v>46387</v>
      </c>
      <c r="K1093" s="14">
        <v>46161</v>
      </c>
    </row>
    <row r="1094" spans="1:11" ht="45" x14ac:dyDescent="0.35">
      <c r="A1094" s="11">
        <f t="shared" si="17"/>
        <v>1092</v>
      </c>
      <c r="B1094" s="13" t="s">
        <v>3284</v>
      </c>
      <c r="C1094" s="13" t="s">
        <v>3285</v>
      </c>
      <c r="D1094" s="13" t="s">
        <v>446</v>
      </c>
      <c r="E1094" s="13" t="s">
        <v>8</v>
      </c>
      <c r="F1094" s="13">
        <v>58763</v>
      </c>
      <c r="G1094" s="13" t="s">
        <v>100</v>
      </c>
      <c r="H1094" s="13" t="s">
        <v>3283</v>
      </c>
      <c r="I1094" s="13" t="s">
        <v>25</v>
      </c>
      <c r="J1094" s="14">
        <v>46387</v>
      </c>
      <c r="K1094" s="14">
        <v>46042</v>
      </c>
    </row>
    <row r="1095" spans="1:11" ht="30" x14ac:dyDescent="0.35">
      <c r="A1095" s="11">
        <f t="shared" si="17"/>
        <v>1093</v>
      </c>
      <c r="B1095" s="13" t="s">
        <v>3286</v>
      </c>
      <c r="C1095" s="13" t="s">
        <v>3287</v>
      </c>
      <c r="D1095" s="13" t="s">
        <v>10</v>
      </c>
      <c r="E1095" s="13" t="s">
        <v>8</v>
      </c>
      <c r="F1095" s="13">
        <v>58504</v>
      </c>
      <c r="G1095" s="13" t="s">
        <v>9</v>
      </c>
      <c r="H1095" s="13" t="s">
        <v>3288</v>
      </c>
      <c r="I1095" s="13" t="s">
        <v>25</v>
      </c>
      <c r="J1095" s="14">
        <v>46387</v>
      </c>
      <c r="K1095" s="14">
        <v>45692</v>
      </c>
    </row>
    <row r="1096" spans="1:11" ht="45" x14ac:dyDescent="0.35">
      <c r="A1096" s="11">
        <f t="shared" si="17"/>
        <v>1094</v>
      </c>
      <c r="B1096" s="13" t="s">
        <v>3289</v>
      </c>
      <c r="C1096" s="13" t="s">
        <v>3287</v>
      </c>
      <c r="D1096" s="13" t="s">
        <v>3290</v>
      </c>
      <c r="E1096" s="13" t="s">
        <v>8</v>
      </c>
      <c r="F1096" s="13">
        <v>58504</v>
      </c>
      <c r="G1096" s="13" t="s">
        <v>9</v>
      </c>
      <c r="H1096" s="13" t="s">
        <v>3291</v>
      </c>
      <c r="I1096" s="13" t="s">
        <v>25</v>
      </c>
      <c r="J1096" s="14">
        <v>46387</v>
      </c>
      <c r="K1096" s="14">
        <v>46143</v>
      </c>
    </row>
    <row r="1097" spans="1:11" ht="30" x14ac:dyDescent="0.35">
      <c r="A1097" s="11">
        <f t="shared" si="17"/>
        <v>1095</v>
      </c>
      <c r="B1097" s="13" t="s">
        <v>3292</v>
      </c>
      <c r="C1097" s="13" t="s">
        <v>3293</v>
      </c>
      <c r="D1097" s="13" t="s">
        <v>395</v>
      </c>
      <c r="E1097" s="13" t="s">
        <v>8</v>
      </c>
      <c r="F1097" s="13">
        <v>58072</v>
      </c>
      <c r="G1097" s="13" t="s">
        <v>171</v>
      </c>
      <c r="H1097" s="13" t="s">
        <v>3294</v>
      </c>
      <c r="I1097" s="13" t="s">
        <v>25</v>
      </c>
      <c r="J1097" s="14">
        <v>46387</v>
      </c>
      <c r="K1097" s="14">
        <v>46093</v>
      </c>
    </row>
    <row r="1098" spans="1:11" x14ac:dyDescent="0.35">
      <c r="A1098" s="11">
        <f t="shared" si="17"/>
        <v>1096</v>
      </c>
      <c r="B1098" s="13" t="s">
        <v>3295</v>
      </c>
      <c r="C1098" s="13" t="s">
        <v>3296</v>
      </c>
      <c r="D1098" s="13" t="s">
        <v>446</v>
      </c>
      <c r="E1098" s="13" t="s">
        <v>8</v>
      </c>
      <c r="F1098" s="13">
        <v>58763</v>
      </c>
      <c r="G1098" s="13" t="s">
        <v>100</v>
      </c>
      <c r="H1098" s="13" t="s">
        <v>3297</v>
      </c>
      <c r="I1098" s="13" t="s">
        <v>25</v>
      </c>
      <c r="J1098" s="14">
        <v>46387</v>
      </c>
      <c r="K1098" s="14">
        <v>46182</v>
      </c>
    </row>
    <row r="1099" spans="1:11" ht="30" x14ac:dyDescent="0.35">
      <c r="A1099" s="11">
        <f t="shared" si="17"/>
        <v>1097</v>
      </c>
      <c r="B1099" s="10" t="s">
        <v>3298</v>
      </c>
      <c r="C1099" s="10" t="s">
        <v>3299</v>
      </c>
      <c r="D1099" s="10" t="s">
        <v>1114</v>
      </c>
      <c r="E1099" s="10" t="s">
        <v>8</v>
      </c>
      <c r="F1099" s="10">
        <v>58790</v>
      </c>
      <c r="G1099" s="10" t="s">
        <v>18</v>
      </c>
      <c r="H1099" s="10" t="s">
        <v>3298</v>
      </c>
      <c r="I1099" s="10" t="s">
        <v>19</v>
      </c>
      <c r="J1099" s="12">
        <v>46387</v>
      </c>
      <c r="K1099" s="12">
        <v>45726</v>
      </c>
    </row>
    <row r="1100" spans="1:11" ht="30" x14ac:dyDescent="0.35">
      <c r="A1100" s="11">
        <f t="shared" si="17"/>
        <v>1098</v>
      </c>
      <c r="B1100" s="13" t="s">
        <v>3300</v>
      </c>
      <c r="C1100" s="13" t="s">
        <v>3301</v>
      </c>
      <c r="D1100" s="13" t="s">
        <v>647</v>
      </c>
      <c r="E1100" s="13" t="s">
        <v>8</v>
      </c>
      <c r="F1100" s="13">
        <v>58494</v>
      </c>
      <c r="G1100" s="13" t="s">
        <v>9</v>
      </c>
      <c r="H1100" s="13" t="s">
        <v>3302</v>
      </c>
      <c r="I1100" s="13" t="s">
        <v>25</v>
      </c>
      <c r="J1100" s="14">
        <v>46387</v>
      </c>
      <c r="K1100" s="14">
        <v>46177</v>
      </c>
    </row>
    <row r="1101" spans="1:11" ht="60" x14ac:dyDescent="0.35">
      <c r="A1101" s="11">
        <f t="shared" si="17"/>
        <v>1099</v>
      </c>
      <c r="B1101" s="10" t="s">
        <v>3303</v>
      </c>
      <c r="C1101" s="10" t="s">
        <v>3304</v>
      </c>
      <c r="D1101" s="10" t="s">
        <v>28</v>
      </c>
      <c r="E1101" s="10" t="s">
        <v>8</v>
      </c>
      <c r="F1101" s="10">
        <v>58103</v>
      </c>
      <c r="G1101" s="10" t="s">
        <v>29</v>
      </c>
      <c r="H1101" s="10" t="s">
        <v>3305</v>
      </c>
      <c r="I1101" s="10" t="s">
        <v>31</v>
      </c>
      <c r="J1101" s="12">
        <v>46387</v>
      </c>
      <c r="K1101" s="12">
        <v>45818</v>
      </c>
    </row>
    <row r="1102" spans="1:11" ht="30" x14ac:dyDescent="0.35">
      <c r="A1102" s="11">
        <f t="shared" si="17"/>
        <v>1100</v>
      </c>
      <c r="B1102" s="13" t="s">
        <v>3306</v>
      </c>
      <c r="C1102" s="13" t="s">
        <v>3307</v>
      </c>
      <c r="D1102" s="13" t="s">
        <v>573</v>
      </c>
      <c r="E1102" s="13" t="s">
        <v>8</v>
      </c>
      <c r="F1102" s="13">
        <v>58282</v>
      </c>
      <c r="G1102" s="13" t="s">
        <v>23</v>
      </c>
      <c r="H1102" s="13" t="s">
        <v>3308</v>
      </c>
      <c r="I1102" s="13" t="s">
        <v>25</v>
      </c>
      <c r="J1102" s="14">
        <v>46387</v>
      </c>
      <c r="K1102" s="14">
        <v>45973</v>
      </c>
    </row>
    <row r="1103" spans="1:11" ht="45" x14ac:dyDescent="0.35">
      <c r="A1103" s="11">
        <f t="shared" si="17"/>
        <v>1101</v>
      </c>
      <c r="B1103" s="13" t="s">
        <v>3309</v>
      </c>
      <c r="C1103" s="13" t="s">
        <v>3310</v>
      </c>
      <c r="D1103" s="13" t="s">
        <v>223</v>
      </c>
      <c r="E1103" s="13" t="s">
        <v>8</v>
      </c>
      <c r="F1103" s="13">
        <v>58621</v>
      </c>
      <c r="G1103" s="13" t="s">
        <v>224</v>
      </c>
      <c r="H1103" s="13" t="s">
        <v>3311</v>
      </c>
      <c r="I1103" s="13" t="s">
        <v>25</v>
      </c>
      <c r="J1103" s="14">
        <v>46387</v>
      </c>
      <c r="K1103" s="14">
        <v>46065</v>
      </c>
    </row>
    <row r="1104" spans="1:11" x14ac:dyDescent="0.35">
      <c r="A1104" s="11">
        <f t="shared" si="17"/>
        <v>1102</v>
      </c>
      <c r="B1104" s="13" t="s">
        <v>3312</v>
      </c>
      <c r="C1104" s="13" t="s">
        <v>3313</v>
      </c>
      <c r="D1104" s="13" t="s">
        <v>34</v>
      </c>
      <c r="E1104" s="13" t="s">
        <v>8</v>
      </c>
      <c r="F1104" s="13">
        <v>58801</v>
      </c>
      <c r="G1104" s="13" t="s">
        <v>35</v>
      </c>
      <c r="H1104" s="13" t="s">
        <v>3314</v>
      </c>
      <c r="I1104" s="13" t="s">
        <v>25</v>
      </c>
      <c r="J1104" s="14">
        <v>46387</v>
      </c>
      <c r="K1104" s="14">
        <v>46190</v>
      </c>
    </row>
    <row r="1105" spans="1:11" ht="75" x14ac:dyDescent="0.35">
      <c r="A1105" s="11">
        <f t="shared" si="17"/>
        <v>1103</v>
      </c>
      <c r="B1105" s="13" t="s">
        <v>3315</v>
      </c>
      <c r="C1105" s="13" t="s">
        <v>3316</v>
      </c>
      <c r="D1105" s="13" t="s">
        <v>116</v>
      </c>
      <c r="E1105" s="13" t="s">
        <v>8</v>
      </c>
      <c r="F1105" s="13">
        <v>58201</v>
      </c>
      <c r="G1105" s="13" t="s">
        <v>116</v>
      </c>
      <c r="H1105" s="13" t="s">
        <v>2721</v>
      </c>
      <c r="I1105" s="13" t="s">
        <v>118</v>
      </c>
      <c r="J1105" s="14">
        <v>46387</v>
      </c>
      <c r="K1105" s="14">
        <v>46153</v>
      </c>
    </row>
    <row r="1106" spans="1:11" x14ac:dyDescent="0.35">
      <c r="A1106" s="11">
        <f t="shared" si="17"/>
        <v>1104</v>
      </c>
      <c r="B1106" s="13" t="s">
        <v>3317</v>
      </c>
      <c r="C1106" s="13" t="s">
        <v>3318</v>
      </c>
      <c r="D1106" s="13" t="s">
        <v>109</v>
      </c>
      <c r="E1106" s="13" t="s">
        <v>8</v>
      </c>
      <c r="F1106" s="13">
        <v>58602</v>
      </c>
      <c r="G1106" s="13" t="s">
        <v>65</v>
      </c>
      <c r="H1106" s="13" t="s">
        <v>3314</v>
      </c>
      <c r="I1106" s="13" t="s">
        <v>25</v>
      </c>
      <c r="J1106" s="14">
        <v>46387</v>
      </c>
      <c r="K1106" s="14">
        <v>46030</v>
      </c>
    </row>
    <row r="1107" spans="1:11" ht="45" x14ac:dyDescent="0.35">
      <c r="A1107" s="11">
        <f t="shared" si="17"/>
        <v>1105</v>
      </c>
      <c r="B1107" s="10" t="s">
        <v>3319</v>
      </c>
      <c r="C1107" s="10" t="s">
        <v>3320</v>
      </c>
      <c r="D1107" s="10" t="s">
        <v>28</v>
      </c>
      <c r="E1107" s="10" t="s">
        <v>8</v>
      </c>
      <c r="F1107" s="10">
        <v>58103</v>
      </c>
      <c r="G1107" s="10" t="s">
        <v>29</v>
      </c>
      <c r="H1107" s="10" t="s">
        <v>3321</v>
      </c>
      <c r="I1107" s="10" t="s">
        <v>31</v>
      </c>
      <c r="J1107" s="12">
        <v>46387</v>
      </c>
      <c r="K1107" s="12">
        <v>46007</v>
      </c>
    </row>
    <row r="1108" spans="1:11" x14ac:dyDescent="0.35">
      <c r="A1108" s="11">
        <f t="shared" si="17"/>
        <v>1106</v>
      </c>
      <c r="B1108" s="13" t="s">
        <v>3322</v>
      </c>
      <c r="C1108" s="13" t="s">
        <v>3323</v>
      </c>
      <c r="D1108" s="13" t="s">
        <v>142</v>
      </c>
      <c r="E1108" s="13" t="s">
        <v>8</v>
      </c>
      <c r="F1108" s="13">
        <v>58401</v>
      </c>
      <c r="G1108" s="13" t="s">
        <v>80</v>
      </c>
      <c r="H1108" s="13" t="s">
        <v>3324</v>
      </c>
      <c r="I1108" s="13" t="s">
        <v>25</v>
      </c>
      <c r="J1108" s="14">
        <v>46387</v>
      </c>
      <c r="K1108" s="14">
        <v>46182</v>
      </c>
    </row>
    <row r="1109" spans="1:11" x14ac:dyDescent="0.35">
      <c r="A1109" s="11">
        <f t="shared" si="17"/>
        <v>1107</v>
      </c>
      <c r="B1109" s="13" t="s">
        <v>3325</v>
      </c>
      <c r="C1109" s="13" t="s">
        <v>3326</v>
      </c>
      <c r="D1109" s="13" t="s">
        <v>91</v>
      </c>
      <c r="E1109" s="13" t="s">
        <v>8</v>
      </c>
      <c r="F1109" s="13">
        <v>58301</v>
      </c>
      <c r="G1109" s="13" t="s">
        <v>92</v>
      </c>
      <c r="H1109" s="13" t="s">
        <v>3314</v>
      </c>
      <c r="I1109" s="13" t="s">
        <v>25</v>
      </c>
      <c r="J1109" s="14">
        <v>46387</v>
      </c>
      <c r="K1109" s="14">
        <v>45971</v>
      </c>
    </row>
    <row r="1110" spans="1:11" ht="30" x14ac:dyDescent="0.35">
      <c r="A1110" s="11">
        <f t="shared" si="17"/>
        <v>1108</v>
      </c>
      <c r="B1110" s="13" t="s">
        <v>3327</v>
      </c>
      <c r="C1110" s="13" t="s">
        <v>3328</v>
      </c>
      <c r="D1110" s="13" t="s">
        <v>218</v>
      </c>
      <c r="E1110" s="13" t="s">
        <v>8</v>
      </c>
      <c r="F1110" s="13">
        <v>58554</v>
      </c>
      <c r="G1110" s="13" t="s">
        <v>219</v>
      </c>
      <c r="H1110" s="13" t="s">
        <v>3329</v>
      </c>
      <c r="I1110" s="10" t="s">
        <v>87</v>
      </c>
      <c r="J1110" s="13" t="s">
        <v>88</v>
      </c>
      <c r="K1110" s="14">
        <v>46099</v>
      </c>
    </row>
    <row r="1111" spans="1:11" ht="45" x14ac:dyDescent="0.35">
      <c r="A1111" s="11">
        <f t="shared" si="17"/>
        <v>1109</v>
      </c>
      <c r="B1111" s="10" t="s">
        <v>3330</v>
      </c>
      <c r="C1111" s="10" t="s">
        <v>3331</v>
      </c>
      <c r="D1111" s="10" t="s">
        <v>28</v>
      </c>
      <c r="E1111" s="10" t="s">
        <v>8</v>
      </c>
      <c r="F1111" s="10">
        <v>58104</v>
      </c>
      <c r="G1111" s="10" t="s">
        <v>29</v>
      </c>
      <c r="H1111" s="10" t="s">
        <v>3332</v>
      </c>
      <c r="I1111" s="10" t="s">
        <v>31</v>
      </c>
      <c r="J1111" s="12">
        <v>46387</v>
      </c>
      <c r="K1111" s="12">
        <v>46020</v>
      </c>
    </row>
    <row r="1112" spans="1:11" ht="30" x14ac:dyDescent="0.35">
      <c r="A1112" s="11">
        <f t="shared" si="17"/>
        <v>1110</v>
      </c>
      <c r="B1112" s="10" t="s">
        <v>3333</v>
      </c>
      <c r="C1112" s="10" t="s">
        <v>3334</v>
      </c>
      <c r="D1112" s="10" t="s">
        <v>1464</v>
      </c>
      <c r="E1112" s="10" t="s">
        <v>8</v>
      </c>
      <c r="F1112" s="10">
        <v>58318</v>
      </c>
      <c r="G1112" s="10" t="s">
        <v>205</v>
      </c>
      <c r="H1112" s="10" t="s">
        <v>3335</v>
      </c>
      <c r="I1112" s="10" t="s">
        <v>19</v>
      </c>
      <c r="J1112" s="12">
        <v>46387</v>
      </c>
      <c r="K1112" s="12">
        <v>46101</v>
      </c>
    </row>
    <row r="1113" spans="1:11" ht="75" x14ac:dyDescent="0.35">
      <c r="A1113" s="11">
        <f t="shared" si="17"/>
        <v>1111</v>
      </c>
      <c r="B1113" s="13" t="s">
        <v>3336</v>
      </c>
      <c r="C1113" s="13" t="s">
        <v>3337</v>
      </c>
      <c r="D1113" s="13" t="s">
        <v>116</v>
      </c>
      <c r="E1113" s="13" t="s">
        <v>8</v>
      </c>
      <c r="F1113" s="13">
        <v>58203</v>
      </c>
      <c r="G1113" s="13" t="s">
        <v>116</v>
      </c>
      <c r="H1113" s="13" t="s">
        <v>2721</v>
      </c>
      <c r="I1113" s="13" t="s">
        <v>118</v>
      </c>
      <c r="J1113" s="14">
        <v>46387</v>
      </c>
      <c r="K1113" s="14">
        <v>46115</v>
      </c>
    </row>
    <row r="1114" spans="1:11" ht="45" x14ac:dyDescent="0.35">
      <c r="A1114" s="11">
        <f t="shared" si="17"/>
        <v>1112</v>
      </c>
      <c r="B1114" s="15" t="s">
        <v>3338</v>
      </c>
      <c r="C1114" s="15" t="s">
        <v>3339</v>
      </c>
      <c r="D1114" s="15" t="s">
        <v>10</v>
      </c>
      <c r="E1114" s="15" t="s">
        <v>8</v>
      </c>
      <c r="F1114" s="15" t="s">
        <v>11</v>
      </c>
      <c r="G1114" s="15" t="s">
        <v>9</v>
      </c>
      <c r="H1114" s="15" t="s">
        <v>3340</v>
      </c>
      <c r="I1114" s="15" t="s">
        <v>53</v>
      </c>
      <c r="J1114" s="15" t="s">
        <v>54</v>
      </c>
      <c r="K1114" s="15" t="s">
        <v>3341</v>
      </c>
    </row>
    <row r="1115" spans="1:11" ht="45" x14ac:dyDescent="0.35">
      <c r="A1115" s="11">
        <f t="shared" si="17"/>
        <v>1113</v>
      </c>
      <c r="B1115" s="15" t="s">
        <v>3342</v>
      </c>
      <c r="C1115" s="15" t="s">
        <v>3343</v>
      </c>
      <c r="D1115" s="15" t="s">
        <v>10</v>
      </c>
      <c r="E1115" s="15" t="s">
        <v>8</v>
      </c>
      <c r="F1115" s="15" t="s">
        <v>271</v>
      </c>
      <c r="G1115" s="15" t="s">
        <v>9</v>
      </c>
      <c r="H1115" s="15" t="s">
        <v>3344</v>
      </c>
      <c r="I1115" s="15" t="s">
        <v>53</v>
      </c>
      <c r="J1115" s="15" t="s">
        <v>54</v>
      </c>
      <c r="K1115" s="15" t="s">
        <v>2799</v>
      </c>
    </row>
    <row r="1116" spans="1:11" ht="30" x14ac:dyDescent="0.35">
      <c r="A1116" s="11">
        <f t="shared" si="17"/>
        <v>1114</v>
      </c>
      <c r="B1116" s="10" t="s">
        <v>3345</v>
      </c>
      <c r="C1116" s="10" t="s">
        <v>3346</v>
      </c>
      <c r="D1116" s="10" t="s">
        <v>57</v>
      </c>
      <c r="E1116" s="10" t="s">
        <v>8</v>
      </c>
      <c r="F1116" s="10">
        <v>58701</v>
      </c>
      <c r="G1116" s="10" t="s">
        <v>58</v>
      </c>
      <c r="H1116" s="10" t="s">
        <v>3335</v>
      </c>
      <c r="I1116" s="10" t="s">
        <v>19</v>
      </c>
      <c r="J1116" s="12">
        <v>46387</v>
      </c>
      <c r="K1116" s="12">
        <v>45938</v>
      </c>
    </row>
    <row r="1117" spans="1:11" ht="30" x14ac:dyDescent="0.35">
      <c r="A1117" s="11">
        <f t="shared" si="17"/>
        <v>1115</v>
      </c>
      <c r="B1117" s="13" t="s">
        <v>3347</v>
      </c>
      <c r="C1117" s="13" t="s">
        <v>3348</v>
      </c>
      <c r="D1117" s="13" t="s">
        <v>34</v>
      </c>
      <c r="E1117" s="13" t="s">
        <v>8</v>
      </c>
      <c r="F1117" s="13">
        <v>58801</v>
      </c>
      <c r="G1117" s="13" t="s">
        <v>35</v>
      </c>
      <c r="H1117" s="13" t="s">
        <v>3349</v>
      </c>
      <c r="I1117" s="13" t="s">
        <v>25</v>
      </c>
      <c r="J1117" s="14">
        <v>46387</v>
      </c>
      <c r="K1117" s="14">
        <v>46126</v>
      </c>
    </row>
    <row r="1118" spans="1:11" ht="30" x14ac:dyDescent="0.35">
      <c r="A1118" s="11">
        <f t="shared" si="17"/>
        <v>1116</v>
      </c>
      <c r="B1118" s="13" t="s">
        <v>3350</v>
      </c>
      <c r="C1118" s="13" t="s">
        <v>3351</v>
      </c>
      <c r="D1118" s="13" t="s">
        <v>254</v>
      </c>
      <c r="E1118" s="13" t="s">
        <v>8</v>
      </c>
      <c r="F1118" s="13">
        <v>58854</v>
      </c>
      <c r="G1118" s="13" t="s">
        <v>45</v>
      </c>
      <c r="H1118" s="13" t="s">
        <v>3352</v>
      </c>
      <c r="I1118" s="13" t="s">
        <v>25</v>
      </c>
      <c r="J1118" s="14">
        <v>46387</v>
      </c>
      <c r="K1118" s="14">
        <v>46164</v>
      </c>
    </row>
    <row r="1119" spans="1:11" ht="45" x14ac:dyDescent="0.35">
      <c r="A1119" s="11">
        <f t="shared" si="17"/>
        <v>1117</v>
      </c>
      <c r="B1119" s="13" t="s">
        <v>3353</v>
      </c>
      <c r="C1119" s="13" t="s">
        <v>3354</v>
      </c>
      <c r="D1119" s="13" t="s">
        <v>599</v>
      </c>
      <c r="E1119" s="13" t="s">
        <v>8</v>
      </c>
      <c r="F1119" s="13">
        <v>58329</v>
      </c>
      <c r="G1119" s="13" t="s">
        <v>600</v>
      </c>
      <c r="H1119" s="13" t="s">
        <v>3355</v>
      </c>
      <c r="I1119" s="13" t="s">
        <v>25</v>
      </c>
      <c r="J1119" s="14">
        <v>46387</v>
      </c>
      <c r="K1119" s="14">
        <v>46176</v>
      </c>
    </row>
    <row r="1120" spans="1:11" ht="30" x14ac:dyDescent="0.35">
      <c r="A1120" s="11">
        <f t="shared" si="17"/>
        <v>1118</v>
      </c>
      <c r="B1120" s="13" t="s">
        <v>3356</v>
      </c>
      <c r="C1120" s="13" t="s">
        <v>3357</v>
      </c>
      <c r="D1120" s="13" t="s">
        <v>2991</v>
      </c>
      <c r="E1120" s="13" t="s">
        <v>8</v>
      </c>
      <c r="F1120" s="13">
        <v>58275</v>
      </c>
      <c r="G1120" s="13" t="s">
        <v>116</v>
      </c>
      <c r="H1120" s="13" t="s">
        <v>3358</v>
      </c>
      <c r="I1120" s="13" t="s">
        <v>25</v>
      </c>
      <c r="J1120" s="14">
        <v>46387</v>
      </c>
      <c r="K1120" s="14">
        <v>45776</v>
      </c>
    </row>
    <row r="1121" spans="1:11" ht="45" x14ac:dyDescent="0.35">
      <c r="A1121" s="11">
        <f t="shared" si="17"/>
        <v>1119</v>
      </c>
      <c r="B1121" s="13" t="s">
        <v>3359</v>
      </c>
      <c r="C1121" s="13" t="s">
        <v>3360</v>
      </c>
      <c r="D1121" s="13" t="s">
        <v>3361</v>
      </c>
      <c r="E1121" s="13" t="s">
        <v>8</v>
      </c>
      <c r="F1121" s="13">
        <v>58382</v>
      </c>
      <c r="G1121" s="13" t="s">
        <v>92</v>
      </c>
      <c r="H1121" s="13" t="s">
        <v>3362</v>
      </c>
      <c r="I1121" s="13" t="s">
        <v>25</v>
      </c>
      <c r="J1121" s="14">
        <v>46387</v>
      </c>
      <c r="K1121" s="14">
        <v>45440</v>
      </c>
    </row>
    <row r="1122" spans="1:11" ht="30" x14ac:dyDescent="0.35">
      <c r="A1122" s="11">
        <f t="shared" si="17"/>
        <v>1120</v>
      </c>
      <c r="B1122" s="13" t="s">
        <v>3363</v>
      </c>
      <c r="C1122" s="13" t="s">
        <v>3364</v>
      </c>
      <c r="D1122" s="13" t="s">
        <v>278</v>
      </c>
      <c r="E1122" s="13" t="s">
        <v>8</v>
      </c>
      <c r="F1122" s="13">
        <v>58220</v>
      </c>
      <c r="G1122" s="13" t="s">
        <v>23</v>
      </c>
      <c r="H1122" s="13" t="s">
        <v>3365</v>
      </c>
      <c r="I1122" s="13" t="s">
        <v>25</v>
      </c>
      <c r="J1122" s="14">
        <v>46387</v>
      </c>
      <c r="K1122" s="14">
        <v>45729</v>
      </c>
    </row>
    <row r="1123" spans="1:11" ht="30" x14ac:dyDescent="0.35">
      <c r="A1123" s="11">
        <f t="shared" si="17"/>
        <v>1121</v>
      </c>
      <c r="B1123" s="13" t="s">
        <v>3366</v>
      </c>
      <c r="C1123" s="13" t="s">
        <v>3367</v>
      </c>
      <c r="D1123" s="13" t="s">
        <v>3368</v>
      </c>
      <c r="E1123" s="13" t="s">
        <v>316</v>
      </c>
      <c r="F1123" s="13">
        <v>56560</v>
      </c>
      <c r="G1123" s="13" t="s">
        <v>3369</v>
      </c>
      <c r="H1123" s="13" t="s">
        <v>3370</v>
      </c>
      <c r="I1123" s="13" t="s">
        <v>25</v>
      </c>
      <c r="J1123" s="14">
        <v>46387</v>
      </c>
      <c r="K1123" s="14">
        <v>46049</v>
      </c>
    </row>
    <row r="1124" spans="1:11" ht="45" x14ac:dyDescent="0.35">
      <c r="A1124" s="11">
        <f t="shared" si="17"/>
        <v>1122</v>
      </c>
      <c r="B1124" s="13" t="s">
        <v>3371</v>
      </c>
      <c r="C1124" s="13" t="s">
        <v>3372</v>
      </c>
      <c r="D1124" s="13" t="s">
        <v>3373</v>
      </c>
      <c r="E1124" s="13" t="s">
        <v>8</v>
      </c>
      <c r="F1124" s="13">
        <v>58212</v>
      </c>
      <c r="G1124" s="13" t="s">
        <v>617</v>
      </c>
      <c r="H1124" s="13" t="s">
        <v>3374</v>
      </c>
      <c r="I1124" s="13" t="s">
        <v>25</v>
      </c>
      <c r="J1124" s="14">
        <v>46387</v>
      </c>
      <c r="K1124" s="14">
        <v>45545</v>
      </c>
    </row>
    <row r="1125" spans="1:11" ht="30" x14ac:dyDescent="0.35">
      <c r="A1125" s="11">
        <f t="shared" si="17"/>
        <v>1123</v>
      </c>
      <c r="B1125" s="15" t="s">
        <v>3375</v>
      </c>
      <c r="C1125" s="15" t="s">
        <v>3376</v>
      </c>
      <c r="D1125" s="15" t="s">
        <v>10</v>
      </c>
      <c r="E1125" s="15" t="s">
        <v>8</v>
      </c>
      <c r="F1125" s="15" t="s">
        <v>271</v>
      </c>
      <c r="G1125" s="15" t="s">
        <v>9</v>
      </c>
      <c r="H1125" s="15" t="s">
        <v>3375</v>
      </c>
      <c r="I1125" s="15" t="s">
        <v>53</v>
      </c>
      <c r="J1125" s="15" t="s">
        <v>54</v>
      </c>
      <c r="K1125" s="15" t="s">
        <v>3377</v>
      </c>
    </row>
    <row r="1126" spans="1:11" ht="30" x14ac:dyDescent="0.35">
      <c r="A1126" s="11">
        <f t="shared" si="17"/>
        <v>1124</v>
      </c>
      <c r="B1126" s="13" t="s">
        <v>3378</v>
      </c>
      <c r="C1126" s="13" t="s">
        <v>3379</v>
      </c>
      <c r="D1126" s="13" t="s">
        <v>1006</v>
      </c>
      <c r="E1126" s="13" t="s">
        <v>8</v>
      </c>
      <c r="F1126" s="13">
        <v>58367</v>
      </c>
      <c r="G1126" s="13" t="s">
        <v>600</v>
      </c>
      <c r="H1126" s="13" t="s">
        <v>3380</v>
      </c>
      <c r="I1126" s="13" t="s">
        <v>25</v>
      </c>
      <c r="J1126" s="14">
        <v>46387</v>
      </c>
      <c r="K1126" s="14">
        <v>46083</v>
      </c>
    </row>
    <row r="1127" spans="1:11" ht="45" x14ac:dyDescent="0.35">
      <c r="A1127" s="11">
        <f t="shared" si="17"/>
        <v>1125</v>
      </c>
      <c r="B1127" s="13" t="s">
        <v>3381</v>
      </c>
      <c r="C1127" s="13" t="s">
        <v>3382</v>
      </c>
      <c r="D1127" s="13" t="s">
        <v>3383</v>
      </c>
      <c r="E1127" s="13" t="s">
        <v>8</v>
      </c>
      <c r="F1127" s="13">
        <v>58642</v>
      </c>
      <c r="G1127" s="13" t="s">
        <v>738</v>
      </c>
      <c r="H1127" s="13" t="s">
        <v>3381</v>
      </c>
      <c r="I1127" s="13" t="s">
        <v>25</v>
      </c>
      <c r="J1127" s="14">
        <v>46387</v>
      </c>
      <c r="K1127" s="14">
        <v>46113</v>
      </c>
    </row>
    <row r="1128" spans="1:11" ht="45" x14ac:dyDescent="0.35">
      <c r="A1128" s="11">
        <f t="shared" si="17"/>
        <v>1126</v>
      </c>
      <c r="B1128" s="13" t="s">
        <v>3384</v>
      </c>
      <c r="C1128" s="13" t="s">
        <v>3385</v>
      </c>
      <c r="D1128" s="13" t="s">
        <v>34</v>
      </c>
      <c r="E1128" s="13" t="s">
        <v>8</v>
      </c>
      <c r="F1128" s="13">
        <v>58801</v>
      </c>
      <c r="G1128" s="13" t="s">
        <v>35</v>
      </c>
      <c r="H1128" s="13" t="s">
        <v>3386</v>
      </c>
      <c r="I1128" s="13" t="s">
        <v>25</v>
      </c>
      <c r="J1128" s="14">
        <v>46387</v>
      </c>
      <c r="K1128" s="14">
        <v>46014</v>
      </c>
    </row>
    <row r="1129" spans="1:11" ht="60" x14ac:dyDescent="0.35">
      <c r="A1129" s="11">
        <f t="shared" si="17"/>
        <v>1127</v>
      </c>
      <c r="B1129" s="13" t="s">
        <v>3387</v>
      </c>
      <c r="C1129" s="13" t="s">
        <v>3388</v>
      </c>
      <c r="D1129" s="13" t="s">
        <v>2422</v>
      </c>
      <c r="E1129" s="13" t="s">
        <v>8</v>
      </c>
      <c r="F1129" s="13">
        <v>58646</v>
      </c>
      <c r="G1129" s="13" t="s">
        <v>303</v>
      </c>
      <c r="H1129" s="13" t="s">
        <v>3389</v>
      </c>
      <c r="I1129" s="13" t="s">
        <v>25</v>
      </c>
      <c r="J1129" s="14">
        <v>46387</v>
      </c>
      <c r="K1129" s="14">
        <v>46189</v>
      </c>
    </row>
    <row r="1130" spans="1:11" ht="30" x14ac:dyDescent="0.35">
      <c r="A1130" s="11">
        <f t="shared" si="17"/>
        <v>1128</v>
      </c>
      <c r="B1130" s="13" t="s">
        <v>3390</v>
      </c>
      <c r="C1130" s="13" t="s">
        <v>3391</v>
      </c>
      <c r="D1130" s="13" t="s">
        <v>1625</v>
      </c>
      <c r="E1130" s="13" t="s">
        <v>8</v>
      </c>
      <c r="F1130" s="13">
        <v>58059</v>
      </c>
      <c r="G1130" s="13" t="s">
        <v>29</v>
      </c>
      <c r="H1130" s="13" t="s">
        <v>3392</v>
      </c>
      <c r="I1130" s="13" t="s">
        <v>25</v>
      </c>
      <c r="J1130" s="14">
        <v>46387</v>
      </c>
      <c r="K1130" s="14">
        <v>46163</v>
      </c>
    </row>
    <row r="1131" spans="1:11" ht="30" x14ac:dyDescent="0.35">
      <c r="A1131" s="11">
        <f t="shared" si="17"/>
        <v>1129</v>
      </c>
      <c r="B1131" s="13" t="s">
        <v>3393</v>
      </c>
      <c r="C1131" s="13" t="s">
        <v>3394</v>
      </c>
      <c r="D1131" s="13" t="s">
        <v>1344</v>
      </c>
      <c r="E1131" s="13" t="s">
        <v>8</v>
      </c>
      <c r="F1131" s="13">
        <v>58538</v>
      </c>
      <c r="G1131" s="13" t="s">
        <v>934</v>
      </c>
      <c r="H1131" s="13" t="s">
        <v>3395</v>
      </c>
      <c r="I1131" s="10" t="s">
        <v>87</v>
      </c>
      <c r="J1131" s="13" t="s">
        <v>88</v>
      </c>
      <c r="K1131" s="14">
        <v>46150</v>
      </c>
    </row>
    <row r="1132" spans="1:11" ht="45" x14ac:dyDescent="0.35">
      <c r="A1132" s="11">
        <f t="shared" si="17"/>
        <v>1130</v>
      </c>
      <c r="B1132" s="13" t="s">
        <v>3396</v>
      </c>
      <c r="C1132" s="13" t="s">
        <v>3397</v>
      </c>
      <c r="D1132" s="13" t="s">
        <v>3398</v>
      </c>
      <c r="E1132" s="13" t="s">
        <v>8</v>
      </c>
      <c r="F1132" s="13">
        <v>58794</v>
      </c>
      <c r="G1132" s="13" t="s">
        <v>100</v>
      </c>
      <c r="H1132" s="13" t="s">
        <v>3399</v>
      </c>
      <c r="I1132" s="13" t="s">
        <v>25</v>
      </c>
      <c r="J1132" s="14">
        <v>46387</v>
      </c>
      <c r="K1132" s="14">
        <v>46175</v>
      </c>
    </row>
    <row r="1133" spans="1:11" ht="30" x14ac:dyDescent="0.35">
      <c r="A1133" s="11">
        <f t="shared" si="17"/>
        <v>1131</v>
      </c>
      <c r="B1133" s="13" t="s">
        <v>3400</v>
      </c>
      <c r="C1133" s="13" t="s">
        <v>3401</v>
      </c>
      <c r="D1133" s="13" t="s">
        <v>116</v>
      </c>
      <c r="E1133" s="13" t="s">
        <v>8</v>
      </c>
      <c r="F1133" s="13">
        <v>58201</v>
      </c>
      <c r="G1133" s="13" t="s">
        <v>116</v>
      </c>
      <c r="H1133" s="13" t="s">
        <v>3400</v>
      </c>
      <c r="I1133" s="13" t="s">
        <v>118</v>
      </c>
      <c r="J1133" s="14">
        <v>46387</v>
      </c>
      <c r="K1133" s="14">
        <v>46160</v>
      </c>
    </row>
    <row r="1134" spans="1:11" x14ac:dyDescent="0.35">
      <c r="A1134" s="11">
        <f t="shared" si="17"/>
        <v>1132</v>
      </c>
      <c r="B1134" s="13" t="s">
        <v>3402</v>
      </c>
      <c r="C1134" s="13" t="s">
        <v>3403</v>
      </c>
      <c r="D1134" s="13" t="s">
        <v>395</v>
      </c>
      <c r="E1134" s="13" t="s">
        <v>8</v>
      </c>
      <c r="F1134" s="13">
        <v>58072</v>
      </c>
      <c r="G1134" s="13" t="s">
        <v>171</v>
      </c>
      <c r="H1134" s="13" t="s">
        <v>3404</v>
      </c>
      <c r="I1134" s="13" t="s">
        <v>25</v>
      </c>
      <c r="J1134" s="14">
        <v>46387</v>
      </c>
      <c r="K1134" s="14">
        <v>45951</v>
      </c>
    </row>
    <row r="1135" spans="1:11" ht="45" x14ac:dyDescent="0.35">
      <c r="A1135" s="11">
        <f t="shared" si="17"/>
        <v>1133</v>
      </c>
      <c r="B1135" s="13" t="s">
        <v>3405</v>
      </c>
      <c r="C1135" s="13" t="s">
        <v>3406</v>
      </c>
      <c r="D1135" s="13" t="s">
        <v>254</v>
      </c>
      <c r="E1135" s="13" t="s">
        <v>8</v>
      </c>
      <c r="F1135" s="13">
        <v>58854</v>
      </c>
      <c r="G1135" s="13" t="s">
        <v>45</v>
      </c>
      <c r="H1135" s="13" t="s">
        <v>3407</v>
      </c>
      <c r="I1135" s="13" t="s">
        <v>25</v>
      </c>
      <c r="J1135" s="14">
        <v>46387</v>
      </c>
      <c r="K1135" s="14">
        <v>46022</v>
      </c>
    </row>
    <row r="1136" spans="1:11" ht="30" x14ac:dyDescent="0.35">
      <c r="A1136" s="11">
        <f t="shared" si="17"/>
        <v>1134</v>
      </c>
      <c r="B1136" s="15" t="s">
        <v>3408</v>
      </c>
      <c r="C1136" s="15" t="s">
        <v>3409</v>
      </c>
      <c r="D1136" s="15" t="s">
        <v>10</v>
      </c>
      <c r="E1136" s="15" t="s">
        <v>8</v>
      </c>
      <c r="F1136" s="15" t="s">
        <v>11</v>
      </c>
      <c r="G1136" s="15" t="s">
        <v>9</v>
      </c>
      <c r="H1136" s="15" t="s">
        <v>3408</v>
      </c>
      <c r="I1136" s="15" t="s">
        <v>53</v>
      </c>
      <c r="J1136" s="15" t="s">
        <v>54</v>
      </c>
      <c r="K1136" s="15" t="s">
        <v>233</v>
      </c>
    </row>
    <row r="1137" spans="1:11" ht="45" x14ac:dyDescent="0.35">
      <c r="A1137" s="11">
        <f t="shared" si="17"/>
        <v>1135</v>
      </c>
      <c r="B1137" s="13" t="s">
        <v>3410</v>
      </c>
      <c r="C1137" s="13" t="s">
        <v>3411</v>
      </c>
      <c r="D1137" s="13" t="s">
        <v>34</v>
      </c>
      <c r="E1137" s="13" t="s">
        <v>8</v>
      </c>
      <c r="F1137" s="13">
        <v>58801</v>
      </c>
      <c r="G1137" s="13" t="s">
        <v>35</v>
      </c>
      <c r="H1137" s="13" t="s">
        <v>3412</v>
      </c>
      <c r="I1137" s="13" t="s">
        <v>25</v>
      </c>
      <c r="J1137" s="14">
        <v>46387</v>
      </c>
      <c r="K1137" s="14">
        <v>45995</v>
      </c>
    </row>
    <row r="1138" spans="1:11" ht="60" x14ac:dyDescent="0.35">
      <c r="A1138" s="11">
        <f t="shared" si="17"/>
        <v>1136</v>
      </c>
      <c r="B1138" s="13" t="s">
        <v>3413</v>
      </c>
      <c r="C1138" s="13" t="s">
        <v>3414</v>
      </c>
      <c r="D1138" s="13" t="s">
        <v>34</v>
      </c>
      <c r="E1138" s="13" t="s">
        <v>8</v>
      </c>
      <c r="F1138" s="13">
        <v>58801</v>
      </c>
      <c r="G1138" s="13" t="s">
        <v>35</v>
      </c>
      <c r="H1138" s="13" t="s">
        <v>3415</v>
      </c>
      <c r="I1138" s="13" t="s">
        <v>25</v>
      </c>
      <c r="J1138" s="14">
        <v>46387</v>
      </c>
      <c r="K1138" s="14">
        <v>46155</v>
      </c>
    </row>
    <row r="1139" spans="1:11" ht="60" x14ac:dyDescent="0.35">
      <c r="A1139" s="11">
        <f t="shared" si="17"/>
        <v>1137</v>
      </c>
      <c r="B1139" s="13" t="s">
        <v>3416</v>
      </c>
      <c r="C1139" s="13" t="s">
        <v>3417</v>
      </c>
      <c r="D1139" s="13" t="s">
        <v>99</v>
      </c>
      <c r="E1139" s="13" t="s">
        <v>8</v>
      </c>
      <c r="F1139" s="13">
        <v>58784</v>
      </c>
      <c r="G1139" s="13" t="s">
        <v>100</v>
      </c>
      <c r="H1139" s="13" t="s">
        <v>3418</v>
      </c>
      <c r="I1139" s="13" t="s">
        <v>25</v>
      </c>
      <c r="J1139" s="14">
        <v>46387</v>
      </c>
      <c r="K1139" s="14">
        <v>46092</v>
      </c>
    </row>
    <row r="1140" spans="1:11" ht="45" x14ac:dyDescent="0.35">
      <c r="A1140" s="11">
        <f t="shared" si="17"/>
        <v>1138</v>
      </c>
      <c r="B1140" s="13" t="s">
        <v>3419</v>
      </c>
      <c r="C1140" s="13" t="s">
        <v>3420</v>
      </c>
      <c r="D1140" s="13" t="s">
        <v>170</v>
      </c>
      <c r="E1140" s="13" t="s">
        <v>8</v>
      </c>
      <c r="F1140" s="13">
        <v>58492</v>
      </c>
      <c r="G1140" s="13" t="s">
        <v>171</v>
      </c>
      <c r="H1140" s="13" t="s">
        <v>3419</v>
      </c>
      <c r="I1140" s="13" t="s">
        <v>25</v>
      </c>
      <c r="J1140" s="14">
        <v>46387</v>
      </c>
      <c r="K1140" s="14">
        <v>46077</v>
      </c>
    </row>
    <row r="1141" spans="1:11" ht="45" x14ac:dyDescent="0.35">
      <c r="A1141" s="11">
        <f t="shared" si="17"/>
        <v>1139</v>
      </c>
      <c r="B1141" s="13" t="s">
        <v>3421</v>
      </c>
      <c r="C1141" s="13" t="s">
        <v>3422</v>
      </c>
      <c r="D1141" s="13" t="s">
        <v>239</v>
      </c>
      <c r="E1141" s="13" t="s">
        <v>8</v>
      </c>
      <c r="F1141" s="13">
        <v>58495</v>
      </c>
      <c r="G1141" s="13" t="s">
        <v>180</v>
      </c>
      <c r="H1141" s="13" t="s">
        <v>3423</v>
      </c>
      <c r="I1141" s="13" t="s">
        <v>25</v>
      </c>
      <c r="J1141" s="14">
        <v>46387</v>
      </c>
      <c r="K1141" s="14">
        <v>46196</v>
      </c>
    </row>
    <row r="1142" spans="1:11" ht="30" x14ac:dyDescent="0.35">
      <c r="A1142" s="11">
        <f t="shared" si="17"/>
        <v>1140</v>
      </c>
      <c r="B1142" s="13" t="s">
        <v>3424</v>
      </c>
      <c r="C1142" s="13" t="s">
        <v>3425</v>
      </c>
      <c r="D1142" s="13" t="s">
        <v>1036</v>
      </c>
      <c r="E1142" s="13" t="s">
        <v>8</v>
      </c>
      <c r="F1142" s="13">
        <v>58652</v>
      </c>
      <c r="G1142" s="13" t="s">
        <v>65</v>
      </c>
      <c r="H1142" s="13" t="s">
        <v>3426</v>
      </c>
      <c r="I1142" s="13" t="s">
        <v>25</v>
      </c>
      <c r="J1142" s="14">
        <v>46387</v>
      </c>
      <c r="K1142" s="14">
        <v>45896</v>
      </c>
    </row>
    <row r="1143" spans="1:11" ht="30" x14ac:dyDescent="0.35">
      <c r="A1143" s="11">
        <f t="shared" si="17"/>
        <v>1141</v>
      </c>
      <c r="B1143" s="13" t="s">
        <v>3427</v>
      </c>
      <c r="C1143" s="13" t="s">
        <v>3428</v>
      </c>
      <c r="D1143" s="13" t="s">
        <v>506</v>
      </c>
      <c r="E1143" s="13" t="s">
        <v>8</v>
      </c>
      <c r="F1143" s="13">
        <v>58474</v>
      </c>
      <c r="G1143" s="13" t="s">
        <v>507</v>
      </c>
      <c r="H1143" s="13" t="s">
        <v>3429</v>
      </c>
      <c r="I1143" s="13" t="s">
        <v>25</v>
      </c>
      <c r="J1143" s="14">
        <v>46387</v>
      </c>
      <c r="K1143" s="14">
        <v>46055</v>
      </c>
    </row>
    <row r="1144" spans="1:11" ht="30" x14ac:dyDescent="0.35">
      <c r="A1144" s="11">
        <f t="shared" si="17"/>
        <v>1142</v>
      </c>
      <c r="B1144" s="13" t="s">
        <v>3430</v>
      </c>
      <c r="C1144" s="13" t="s">
        <v>3431</v>
      </c>
      <c r="D1144" s="13" t="s">
        <v>91</v>
      </c>
      <c r="E1144" s="13" t="s">
        <v>8</v>
      </c>
      <c r="F1144" s="13">
        <v>58301</v>
      </c>
      <c r="G1144" s="13" t="s">
        <v>92</v>
      </c>
      <c r="H1144" s="13" t="s">
        <v>3432</v>
      </c>
      <c r="I1144" s="13" t="s">
        <v>25</v>
      </c>
      <c r="J1144" s="14">
        <v>46387</v>
      </c>
      <c r="K1144" s="14">
        <v>45965</v>
      </c>
    </row>
    <row r="1145" spans="1:11" ht="45" x14ac:dyDescent="0.35">
      <c r="A1145" s="11">
        <f t="shared" si="17"/>
        <v>1143</v>
      </c>
      <c r="B1145" s="13" t="s">
        <v>3433</v>
      </c>
      <c r="C1145" s="13" t="s">
        <v>3434</v>
      </c>
      <c r="D1145" s="13" t="s">
        <v>79</v>
      </c>
      <c r="E1145" s="13" t="s">
        <v>8</v>
      </c>
      <c r="F1145" s="13">
        <v>58496</v>
      </c>
      <c r="G1145" s="13" t="s">
        <v>80</v>
      </c>
      <c r="H1145" s="13" t="s">
        <v>3435</v>
      </c>
      <c r="I1145" s="13" t="s">
        <v>25</v>
      </c>
      <c r="J1145" s="14">
        <v>46387</v>
      </c>
      <c r="K1145" s="14">
        <v>46008</v>
      </c>
    </row>
    <row r="1146" spans="1:11" ht="45" x14ac:dyDescent="0.35">
      <c r="A1146" s="11">
        <f t="shared" si="17"/>
        <v>1144</v>
      </c>
      <c r="B1146" s="13" t="s">
        <v>3436</v>
      </c>
      <c r="C1146" s="13" t="s">
        <v>3437</v>
      </c>
      <c r="D1146" s="13" t="s">
        <v>34</v>
      </c>
      <c r="E1146" s="13" t="s">
        <v>8</v>
      </c>
      <c r="F1146" s="13">
        <v>58801</v>
      </c>
      <c r="G1146" s="13" t="s">
        <v>35</v>
      </c>
      <c r="H1146" s="13" t="s">
        <v>3438</v>
      </c>
      <c r="I1146" s="13" t="s">
        <v>25</v>
      </c>
      <c r="J1146" s="14">
        <v>46387</v>
      </c>
      <c r="K1146" s="14">
        <v>45502</v>
      </c>
    </row>
    <row r="1147" spans="1:11" x14ac:dyDescent="0.35">
      <c r="A1147" s="11">
        <f t="shared" si="17"/>
        <v>1145</v>
      </c>
      <c r="B1147" s="13" t="s">
        <v>3439</v>
      </c>
      <c r="C1147" s="13" t="s">
        <v>3440</v>
      </c>
      <c r="D1147" s="13" t="s">
        <v>3441</v>
      </c>
      <c r="E1147" s="13" t="s">
        <v>8</v>
      </c>
      <c r="F1147" s="13">
        <v>58838</v>
      </c>
      <c r="G1147" s="13" t="s">
        <v>45</v>
      </c>
      <c r="H1147" s="13" t="s">
        <v>3442</v>
      </c>
      <c r="I1147" s="13" t="s">
        <v>25</v>
      </c>
      <c r="J1147" s="14">
        <v>46387</v>
      </c>
      <c r="K1147" s="14">
        <v>46091</v>
      </c>
    </row>
    <row r="1148" spans="1:11" ht="30" x14ac:dyDescent="0.35">
      <c r="A1148" s="11">
        <f t="shared" si="17"/>
        <v>1146</v>
      </c>
      <c r="B1148" s="13" t="s">
        <v>3443</v>
      </c>
      <c r="C1148" s="13" t="s">
        <v>3444</v>
      </c>
      <c r="D1148" s="13" t="s">
        <v>3445</v>
      </c>
      <c r="E1148" s="13" t="s">
        <v>8</v>
      </c>
      <c r="F1148" s="13">
        <v>58386</v>
      </c>
      <c r="G1148" s="13" t="s">
        <v>578</v>
      </c>
      <c r="H1148" s="13" t="s">
        <v>3446</v>
      </c>
      <c r="I1148" s="13" t="s">
        <v>25</v>
      </c>
      <c r="J1148" s="14">
        <v>46387</v>
      </c>
      <c r="K1148" s="14">
        <v>46134</v>
      </c>
    </row>
    <row r="1149" spans="1:11" x14ac:dyDescent="0.35">
      <c r="A1149" s="11">
        <f t="shared" si="17"/>
        <v>1147</v>
      </c>
      <c r="B1149" s="13" t="s">
        <v>3447</v>
      </c>
      <c r="C1149" s="13" t="s">
        <v>3448</v>
      </c>
      <c r="D1149" s="13" t="s">
        <v>1011</v>
      </c>
      <c r="E1149" s="13" t="s">
        <v>8</v>
      </c>
      <c r="F1149" s="13">
        <v>58237</v>
      </c>
      <c r="G1149" s="13" t="s">
        <v>105</v>
      </c>
      <c r="H1149" s="13" t="s">
        <v>3449</v>
      </c>
      <c r="I1149" s="13" t="s">
        <v>25</v>
      </c>
      <c r="J1149" s="14">
        <v>46387</v>
      </c>
      <c r="K1149" s="14">
        <v>46195</v>
      </c>
    </row>
  </sheetData>
  <conditionalFormatting sqref="B411:B483">
    <cfRule type="duplicateValues" dxfId="11" priority="1"/>
  </conditionalFormatting>
  <pageMargins left="0.7" right="0.7" top="1" bottom="0.75" header="0.3" footer="0.3"/>
  <pageSetup paperSize="4446" fitToWidth="0" fitToHeight="0" orientation="landscape" horizontalDpi="1200" verticalDpi="1200" r:id="rId1"/>
  <headerFooter>
    <oddHeader>&amp;L&amp;G
&amp;C&amp;"Arial,Regular"&amp;22Statewide Licensed Retail Food Establishments&amp;R&amp;"Arial,Regular"&amp;12Updated July 14, 2026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rowBreaks count="61" manualBreakCount="61">
    <brk id="22" max="16383" man="1"/>
    <brk id="44" max="16383" man="1"/>
    <brk id="61" max="16383" man="1"/>
    <brk id="81" max="16383" man="1"/>
    <brk id="101" max="16383" man="1"/>
    <brk id="119" max="16383" man="1"/>
    <brk id="133" max="16383" man="1"/>
    <brk id="150" max="16383" man="1"/>
    <brk id="170" max="16383" man="1"/>
    <brk id="189" max="16383" man="1"/>
    <brk id="208" max="16383" man="1"/>
    <brk id="225" max="16383" man="1"/>
    <brk id="243" max="16383" man="1"/>
    <brk id="263" max="16383" man="1"/>
    <brk id="282" max="16383" man="1"/>
    <brk id="303" max="16383" man="1"/>
    <brk id="325" max="16383" man="1"/>
    <brk id="347" max="16383" man="1"/>
    <brk id="366" max="16383" man="1"/>
    <brk id="386" max="16383" man="1"/>
    <brk id="403" max="16383" man="1"/>
    <brk id="423" max="16383" man="1"/>
    <brk id="441" max="16383" man="1"/>
    <brk id="456" max="16383" man="1"/>
    <brk id="470" max="16383" man="1"/>
    <brk id="486" max="16383" man="1"/>
    <brk id="505" max="16383" man="1"/>
    <brk id="522" max="16383" man="1"/>
    <brk id="541" max="16383" man="1"/>
    <brk id="559" max="16383" man="1"/>
    <brk id="579" max="16383" man="1"/>
    <brk id="600" max="16383" man="1"/>
    <brk id="622" max="16383" man="1"/>
    <brk id="642" max="16383" man="1"/>
    <brk id="660" max="16383" man="1"/>
    <brk id="676" max="16383" man="1"/>
    <brk id="694" max="16383" man="1"/>
    <brk id="712" max="16383" man="1"/>
    <brk id="733" max="16383" man="1"/>
    <brk id="753" max="16383" man="1"/>
    <brk id="770" max="16383" man="1"/>
    <brk id="791" max="16383" man="1"/>
    <brk id="810" max="16383" man="1"/>
    <brk id="824" max="16383" man="1"/>
    <brk id="838" max="16383" man="1"/>
    <brk id="857" max="16383" man="1"/>
    <brk id="874" max="16383" man="1"/>
    <brk id="892" max="16383" man="1"/>
    <brk id="909" max="16383" man="1"/>
    <brk id="926" max="16383" man="1"/>
    <brk id="943" max="16383" man="1"/>
    <brk id="963" max="16383" man="1"/>
    <brk id="983" max="16383" man="1"/>
    <brk id="1003" max="16383" man="1"/>
    <brk id="1023" max="16383" man="1"/>
    <brk id="1043" max="16383" man="1"/>
    <brk id="1064" max="16383" man="1"/>
    <brk id="1082" max="16383" man="1"/>
    <brk id="1101" max="16383" man="1"/>
    <brk id="1119" max="16383" man="1"/>
    <brk id="1136" max="16383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Props1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41FFB-A195-4862-91BF-78841CB766D9}">
  <ds:schemaRefs>
    <ds:schemaRef ds:uri="http://schemas.microsoft.com/office/2006/metadata/properties"/>
    <ds:schemaRef ds:uri="4296d828-7621-4365-8c42-e2d7f90b3301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41f99a99-6188-4aaa-ba18-c94833656350"/>
    <ds:schemaRef ds:uri="http://purl.org/dc/terms/"/>
    <ds:schemaRef ds:uri="http://schemas.microsoft.com/office/infopath/2007/PartnerControls"/>
    <ds:schemaRef ds:uri="25d83d48-fb20-4537-95a6-3251357185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Retail Food Establishments</vt:lpstr>
      <vt:lpstr>'Retail Food Establishments'!Print_Titles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Licensed Retail Food Establishments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2026-08-13T14:08:48Z</cp:lastPrinted>
  <dcterms:created xsi:type="dcterms:W3CDTF">2024-08-06T19:52:58Z</dcterms:created>
  <dcterms:modified xsi:type="dcterms:W3CDTF">2026-08-21T16:43:49Z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