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80 Programs &amp; Services\Statewide Licensed Inventory\2026\Final Lists for Website\"/>
    </mc:Choice>
  </mc:AlternateContent>
  <xr:revisionPtr revIDLastSave="0" documentId="13_ncr:1_{51C4BF65-A66F-49A0-AD02-263FCB0FB691}" xr6:coauthVersionLast="47" xr6:coauthVersionMax="47" xr10:uidLastSave="{00000000-0000-0000-0000-000000000000}"/>
  <bookViews>
    <workbookView xWindow="-4470" yWindow="-21720" windowWidth="38640" windowHeight="21120" xr2:uid="{94099187-1A80-4B74-9E26-393314C49D70}"/>
  </bookViews>
  <sheets>
    <sheet name=" Food Service Establishments" sheetId="21" r:id="rId1"/>
  </sheets>
  <definedNames>
    <definedName name="_xlnm.Print_Titles" localSheetId="0">' Food Service Establishments'!$2:$2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867" i="21" l="1"/>
  <c r="A1868" i="21" s="1"/>
  <c r="A1869" i="21" s="1"/>
  <c r="A1870" i="21" s="1"/>
  <c r="A1871" i="21"/>
  <c r="A1872" i="21" s="1"/>
  <c r="A1873" i="21" s="1"/>
  <c r="A1874" i="21" s="1"/>
  <c r="A1875" i="21" s="1"/>
  <c r="A1876" i="21" s="1"/>
  <c r="A1877" i="21" s="1"/>
  <c r="A1878" i="21" s="1"/>
  <c r="A1879" i="21" s="1"/>
  <c r="A1880" i="21" s="1"/>
  <c r="A1881" i="21" s="1"/>
  <c r="A1882" i="21" s="1"/>
  <c r="A1883" i="21" s="1"/>
  <c r="A1884" i="21" s="1"/>
  <c r="A1885" i="21" s="1"/>
  <c r="A1886" i="21" s="1"/>
  <c r="A1887" i="21" s="1"/>
  <c r="A1888" i="21" s="1"/>
  <c r="A1889" i="21" s="1"/>
  <c r="A1890" i="21" s="1"/>
  <c r="A1891" i="21" s="1"/>
  <c r="A1892" i="21" s="1"/>
  <c r="A1893" i="21" s="1"/>
  <c r="A1894" i="21" s="1"/>
  <c r="A1895" i="21" s="1"/>
  <c r="A1896" i="21" s="1"/>
  <c r="A1897" i="21" s="1"/>
  <c r="A1898" i="21" s="1"/>
  <c r="A1899" i="21" s="1"/>
  <c r="A1900" i="21" s="1"/>
  <c r="A1901" i="21"/>
  <c r="A1902" i="21" s="1"/>
  <c r="A1903" i="21" s="1"/>
  <c r="A1904" i="21" s="1"/>
  <c r="A1905" i="21" s="1"/>
  <c r="A1906" i="21" s="1"/>
  <c r="A1907" i="21" s="1"/>
  <c r="A1908" i="21" s="1"/>
  <c r="A1909" i="21" s="1"/>
  <c r="A1910" i="21" s="1"/>
  <c r="A1911" i="21" s="1"/>
  <c r="A1912" i="21" s="1"/>
  <c r="A1913" i="21" s="1"/>
  <c r="A1914" i="21"/>
  <c r="A1915" i="21" s="1"/>
  <c r="A1916" i="21" s="1"/>
  <c r="A1917" i="21" s="1"/>
  <c r="A1918" i="21" s="1"/>
  <c r="A1919" i="21" s="1"/>
  <c r="A1920" i="21" s="1"/>
  <c r="A1921" i="21" s="1"/>
  <c r="A1922" i="21" s="1"/>
  <c r="A1923" i="21" s="1"/>
  <c r="A1924" i="21" s="1"/>
  <c r="A1925" i="21" s="1"/>
  <c r="A1926" i="21" s="1"/>
  <c r="A1927" i="21" s="1"/>
  <c r="A1928" i="21" s="1"/>
  <c r="A1929" i="21" s="1"/>
  <c r="A1930" i="21" s="1"/>
  <c r="A1931" i="21" s="1"/>
  <c r="A1932" i="21" s="1"/>
  <c r="A1933" i="21" s="1"/>
  <c r="A1934" i="21" s="1"/>
  <c r="A1935" i="21" s="1"/>
  <c r="A1936" i="21" s="1"/>
  <c r="A1937" i="21" s="1"/>
  <c r="A1938" i="21" s="1"/>
  <c r="A1939" i="21" s="1"/>
  <c r="A1940" i="21" s="1"/>
  <c r="A1941" i="21" s="1"/>
  <c r="A1942" i="21" s="1"/>
  <c r="A1943" i="21" s="1"/>
  <c r="A1944" i="21" s="1"/>
  <c r="A1945" i="21" s="1"/>
  <c r="A1946" i="21" s="1"/>
  <c r="A1947" i="21" s="1"/>
  <c r="A1948" i="21" s="1"/>
  <c r="A1949" i="21" s="1"/>
  <c r="A1950" i="21" s="1"/>
  <c r="A1951" i="21" s="1"/>
  <c r="A1952" i="21" s="1"/>
  <c r="A1953" i="21" s="1"/>
  <c r="A1954" i="21" s="1"/>
  <c r="A1955" i="21" s="1"/>
  <c r="A1956" i="21" s="1"/>
  <c r="A1957" i="21" s="1"/>
  <c r="A1958" i="21" s="1"/>
  <c r="A1959" i="21" s="1"/>
  <c r="A1960" i="21" s="1"/>
  <c r="A1961" i="21" s="1"/>
  <c r="A1962" i="21" s="1"/>
  <c r="A1963" i="21" s="1"/>
  <c r="A1964" i="21" s="1"/>
  <c r="A1965" i="21" s="1"/>
  <c r="A1966" i="21" s="1"/>
  <c r="A1967" i="21" s="1"/>
  <c r="A1968" i="21" s="1"/>
  <c r="A1969" i="21" s="1"/>
  <c r="A1970" i="21" s="1"/>
  <c r="A1971" i="21" s="1"/>
  <c r="A1972" i="21" s="1"/>
  <c r="A1973" i="21" s="1"/>
  <c r="A1974" i="21" s="1"/>
  <c r="A1975" i="21" s="1"/>
  <c r="A1976" i="21" s="1"/>
  <c r="A1977" i="21" s="1"/>
  <c r="A1978" i="21" s="1"/>
  <c r="A1979" i="21" s="1"/>
  <c r="A1980" i="21" s="1"/>
  <c r="A1981" i="21" s="1"/>
  <c r="A1982" i="21" s="1"/>
  <c r="A1983" i="21" s="1"/>
  <c r="A1984" i="21" s="1"/>
  <c r="A1985" i="21" s="1"/>
  <c r="A1986" i="21" s="1"/>
  <c r="A1987" i="21" s="1"/>
  <c r="A1988" i="21" s="1"/>
  <c r="A1989" i="21" s="1"/>
  <c r="A1990" i="21" s="1"/>
  <c r="A1991" i="21" s="1"/>
  <c r="A1992" i="21" s="1"/>
  <c r="A1993" i="21" s="1"/>
  <c r="A1994" i="21" s="1"/>
  <c r="A1995" i="21" s="1"/>
  <c r="A1996" i="21" s="1"/>
  <c r="A1997" i="21" s="1"/>
  <c r="A1998" i="21" s="1"/>
  <c r="A1999" i="21" s="1"/>
  <c r="A2000" i="21" s="1"/>
  <c r="A2001" i="21" s="1"/>
  <c r="A2002" i="21" s="1"/>
  <c r="A2003" i="21" s="1"/>
  <c r="A2004" i="21" s="1"/>
  <c r="A2005" i="21" s="1"/>
  <c r="A2006" i="21" s="1"/>
  <c r="A2007" i="21" s="1"/>
  <c r="A2008" i="21" s="1"/>
  <c r="A2009" i="21" s="1"/>
  <c r="A2010" i="21" s="1"/>
  <c r="A2011" i="21" s="1"/>
  <c r="A2012" i="21" s="1"/>
  <c r="A2013" i="21" s="1"/>
  <c r="A2014" i="21" s="1"/>
  <c r="A2015" i="21" s="1"/>
  <c r="A2016" i="21" s="1"/>
  <c r="A2017" i="21" s="1"/>
  <c r="A2018" i="21" s="1"/>
  <c r="A2019" i="21" s="1"/>
  <c r="A2020" i="21" s="1"/>
  <c r="A2021" i="21" s="1"/>
  <c r="A2022" i="21" s="1"/>
  <c r="A2023" i="21" s="1"/>
  <c r="A2024" i="21" s="1"/>
  <c r="A2025" i="21" s="1"/>
  <c r="A2026" i="21" s="1"/>
  <c r="A2027" i="21" s="1"/>
  <c r="A2028" i="21" s="1"/>
  <c r="A2029" i="21" s="1"/>
  <c r="A2030" i="21" s="1"/>
  <c r="A2031" i="21" s="1"/>
  <c r="A2032" i="21" s="1"/>
  <c r="A2033" i="21" s="1"/>
  <c r="A2034" i="21" s="1"/>
  <c r="A2035" i="21" s="1"/>
  <c r="A2036" i="21" s="1"/>
  <c r="A2037" i="21" s="1"/>
  <c r="A2038" i="21" s="1"/>
  <c r="A2039" i="21" s="1"/>
  <c r="A2040" i="21" s="1"/>
  <c r="A2041" i="21" s="1"/>
  <c r="A2042" i="21" s="1"/>
  <c r="A2043" i="21" s="1"/>
  <c r="A2044" i="21" s="1"/>
  <c r="A2045" i="21" s="1"/>
  <c r="A2046" i="21" s="1"/>
  <c r="A2047" i="21" s="1"/>
  <c r="A2048" i="21" s="1"/>
  <c r="A2049" i="21" s="1"/>
  <c r="A2050" i="21" s="1"/>
  <c r="A2051" i="21" s="1"/>
  <c r="A2052" i="21" s="1"/>
  <c r="A2053" i="21" s="1"/>
  <c r="A2054" i="21" s="1"/>
  <c r="A2055" i="21" s="1"/>
  <c r="A2056" i="21" s="1"/>
  <c r="A2057" i="21" s="1"/>
  <c r="A2058" i="21" s="1"/>
  <c r="A2059" i="21" s="1"/>
  <c r="A2060" i="21" s="1"/>
  <c r="A2061" i="21" s="1"/>
  <c r="A2062" i="21" s="1"/>
  <c r="A2063" i="21" s="1"/>
  <c r="A2064" i="21" s="1"/>
  <c r="A2065" i="21" s="1"/>
  <c r="A2066" i="21" s="1"/>
  <c r="A2067" i="21" s="1"/>
  <c r="A2068" i="21" s="1"/>
  <c r="A2069" i="21" s="1"/>
  <c r="A2070" i="21" s="1"/>
  <c r="A2071" i="21" s="1"/>
  <c r="A2072" i="21" s="1"/>
  <c r="A2073" i="21" s="1"/>
  <c r="A2074" i="21" s="1"/>
  <c r="A2075" i="21" s="1"/>
  <c r="A2076" i="21" s="1"/>
  <c r="A2077" i="21" s="1"/>
  <c r="A2078" i="21" s="1"/>
  <c r="A2079" i="21" s="1"/>
  <c r="A2080" i="21" s="1"/>
  <c r="A2081" i="21" s="1"/>
  <c r="A2082" i="21" s="1"/>
  <c r="A2083" i="21" s="1"/>
  <c r="A2084" i="21" s="1"/>
  <c r="A2085" i="21" s="1"/>
  <c r="A2086" i="21" s="1"/>
  <c r="A2087" i="21" s="1"/>
  <c r="A2088" i="21" s="1"/>
  <c r="A2089" i="21" s="1"/>
  <c r="A2090" i="21" s="1"/>
  <c r="A2091" i="21" s="1"/>
  <c r="A2092" i="21" s="1"/>
  <c r="A2093" i="21" s="1"/>
  <c r="A2094" i="21" s="1"/>
  <c r="A2095" i="21" s="1"/>
  <c r="A2096" i="21" s="1"/>
  <c r="A2097" i="21" s="1"/>
  <c r="A2098" i="21" s="1"/>
  <c r="A2099" i="21" s="1"/>
  <c r="A2100" i="21" s="1"/>
  <c r="A2101" i="21" s="1"/>
  <c r="A2102" i="21" s="1"/>
  <c r="A2103" i="21" s="1"/>
  <c r="A2104" i="21" s="1"/>
  <c r="A2105" i="21" s="1"/>
  <c r="A2106" i="21" s="1"/>
  <c r="A2107" i="21" s="1"/>
  <c r="A2108" i="21" s="1"/>
  <c r="A2109" i="21" s="1"/>
  <c r="A2110" i="21" s="1"/>
  <c r="A2111" i="21" s="1"/>
  <c r="A2112" i="21" s="1"/>
  <c r="A2113" i="21" s="1"/>
  <c r="A2114" i="21" s="1"/>
  <c r="A2115" i="21" s="1"/>
  <c r="A2116" i="21" s="1"/>
  <c r="A2117" i="21" s="1"/>
  <c r="A2118" i="21" s="1"/>
  <c r="A2119" i="21" s="1"/>
  <c r="A2120" i="21" s="1"/>
  <c r="A2121" i="21" s="1"/>
  <c r="A2122" i="21" s="1"/>
  <c r="A2123" i="21" s="1"/>
  <c r="A2124" i="21" s="1"/>
  <c r="A2125" i="21" s="1"/>
  <c r="A2126" i="21" s="1"/>
  <c r="A2127" i="21" s="1"/>
  <c r="A2128" i="21" s="1"/>
  <c r="A2129" i="21" s="1"/>
  <c r="A2130" i="21" s="1"/>
  <c r="A2131" i="21" s="1"/>
  <c r="A2132" i="21" s="1"/>
  <c r="A2133" i="21" s="1"/>
  <c r="A2134" i="21" s="1"/>
  <c r="A2135" i="21" s="1"/>
  <c r="A2136" i="21" s="1"/>
  <c r="A2137" i="21" s="1"/>
  <c r="A2138" i="21" s="1"/>
  <c r="A2139" i="21" s="1"/>
  <c r="A2140" i="21" s="1"/>
  <c r="A2141" i="21" s="1"/>
  <c r="A2142" i="21" s="1"/>
  <c r="A2143" i="21" s="1"/>
  <c r="A2144" i="21" s="1"/>
  <c r="A2145" i="21" s="1"/>
  <c r="A2146" i="21" s="1"/>
  <c r="A2147" i="21" s="1"/>
  <c r="A2148" i="21" s="1"/>
  <c r="A2149" i="21" s="1"/>
  <c r="A2150" i="21" s="1"/>
  <c r="A2151" i="21" s="1"/>
  <c r="A2152" i="21" s="1"/>
  <c r="A2153" i="21" s="1"/>
  <c r="A2154" i="21" s="1"/>
  <c r="A2155" i="21" s="1"/>
  <c r="A2156" i="21" s="1"/>
  <c r="A2157" i="21" s="1"/>
  <c r="A2158" i="21" s="1"/>
  <c r="A2159" i="21" s="1"/>
  <c r="A2160" i="21" s="1"/>
  <c r="A2161" i="21" s="1"/>
  <c r="A2162" i="21" s="1"/>
  <c r="A2163" i="21" s="1"/>
  <c r="A2164" i="21" s="1"/>
  <c r="A2165" i="21" s="1"/>
  <c r="A2166" i="21" s="1"/>
  <c r="A2167" i="21" s="1"/>
  <c r="A2168" i="21" s="1"/>
  <c r="A2169" i="21" s="1"/>
  <c r="A2170" i="21" s="1"/>
  <c r="A2171" i="21" s="1"/>
  <c r="A2172" i="21" s="1"/>
  <c r="A2173" i="21" s="1"/>
  <c r="A2174" i="21" s="1"/>
  <c r="A2175" i="21" s="1"/>
  <c r="A2176" i="21" s="1"/>
  <c r="A2177" i="21" s="1"/>
  <c r="A2178" i="21" s="1"/>
  <c r="A2179" i="21" s="1"/>
  <c r="A2180" i="21" s="1"/>
  <c r="A2181" i="21" s="1"/>
  <c r="A2182" i="21" s="1"/>
  <c r="A2183" i="21" s="1"/>
  <c r="A2184" i="21" s="1"/>
  <c r="A2185" i="21" s="1"/>
  <c r="A2186" i="21" s="1"/>
  <c r="A2187" i="21" s="1"/>
  <c r="A2188" i="21" s="1"/>
  <c r="A2189" i="21" s="1"/>
  <c r="A2190" i="21" s="1"/>
  <c r="A2191" i="21" s="1"/>
  <c r="A2192" i="21" s="1"/>
  <c r="A2193" i="21" s="1"/>
  <c r="A2194" i="21" s="1"/>
  <c r="A2195" i="21" s="1"/>
  <c r="A2196" i="21" s="1"/>
  <c r="A2197" i="21" s="1"/>
  <c r="A2198" i="21" s="1"/>
  <c r="A2199" i="21" s="1"/>
  <c r="A2200" i="21" s="1"/>
  <c r="A2201" i="21" s="1"/>
  <c r="A2202" i="21" s="1"/>
  <c r="A2203" i="21" s="1"/>
  <c r="A2204" i="21" s="1"/>
  <c r="A2205" i="21" s="1"/>
  <c r="A2206" i="21" s="1"/>
  <c r="A2207" i="21" s="1"/>
  <c r="A2208" i="21" s="1"/>
  <c r="A2209" i="21" s="1"/>
  <c r="A2210" i="21" s="1"/>
  <c r="A2211" i="21" s="1"/>
  <c r="A2212" i="21" s="1"/>
  <c r="A2213" i="21" s="1"/>
  <c r="A2214" i="21" s="1"/>
  <c r="A2215" i="21" s="1"/>
  <c r="A2216" i="21" s="1"/>
  <c r="A2217" i="21" s="1"/>
  <c r="A2218" i="21" s="1"/>
  <c r="A2219" i="21" s="1"/>
  <c r="A2220" i="21" s="1"/>
  <c r="A2221" i="21" s="1"/>
  <c r="A2222" i="21" s="1"/>
  <c r="A2223" i="21" s="1"/>
  <c r="A2224" i="21" s="1"/>
  <c r="A2225" i="21" s="1"/>
  <c r="A2226" i="21" s="1"/>
  <c r="A2227" i="21" s="1"/>
  <c r="A2228" i="21" s="1"/>
  <c r="A2229" i="21" s="1"/>
  <c r="A2230" i="21" s="1"/>
  <c r="A2231" i="21" s="1"/>
  <c r="A2232" i="21" s="1"/>
  <c r="A2233" i="21" s="1"/>
  <c r="A2234" i="21" s="1"/>
  <c r="A2235" i="21" s="1"/>
  <c r="A2236" i="21" s="1"/>
  <c r="A2237" i="21" s="1"/>
  <c r="A2238" i="21" s="1"/>
  <c r="A2239" i="21" s="1"/>
  <c r="A2240" i="21" s="1"/>
  <c r="A2241" i="21" s="1"/>
  <c r="A2242" i="21" s="1"/>
  <c r="A2243" i="21" s="1"/>
  <c r="A2244" i="21" s="1"/>
  <c r="A2245" i="21" s="1"/>
  <c r="A2246" i="21" s="1"/>
  <c r="A2247" i="21" s="1"/>
  <c r="A2248" i="21" s="1"/>
  <c r="A2249" i="21" s="1"/>
  <c r="A2250" i="21" s="1"/>
  <c r="A2251" i="21" s="1"/>
  <c r="A2252" i="21" s="1"/>
  <c r="A2253" i="21" s="1"/>
  <c r="A2254" i="21" s="1"/>
  <c r="A2255" i="21" s="1"/>
  <c r="A2256" i="21" s="1"/>
  <c r="A2257" i="21" s="1"/>
  <c r="A2258" i="21" s="1"/>
  <c r="A2259" i="21" s="1"/>
  <c r="A2260" i="21" s="1"/>
  <c r="A2261" i="21" s="1"/>
  <c r="A2262" i="21" s="1"/>
  <c r="A2263" i="21" s="1"/>
  <c r="A2264" i="21" s="1"/>
  <c r="A2265" i="21" s="1"/>
  <c r="A2266" i="21" s="1"/>
  <c r="A2267" i="21" s="1"/>
  <c r="A2268" i="21" s="1"/>
  <c r="A2269" i="21" s="1"/>
  <c r="A2270" i="21" s="1"/>
  <c r="A2271" i="21" s="1"/>
  <c r="A2272" i="21" s="1"/>
  <c r="A2273" i="21" s="1"/>
  <c r="A2274" i="21" s="1"/>
  <c r="A2275" i="21" s="1"/>
  <c r="A2276" i="21" s="1"/>
  <c r="A2277" i="21" s="1"/>
  <c r="A2278" i="21" s="1"/>
  <c r="A2279" i="21" s="1"/>
  <c r="A2280" i="21" s="1"/>
  <c r="A2281" i="21" s="1"/>
  <c r="A2282" i="21" s="1"/>
  <c r="A2283" i="21" s="1"/>
  <c r="A2284" i="21" s="1"/>
  <c r="A2285" i="21" s="1"/>
  <c r="A2286" i="21" s="1"/>
  <c r="A2287" i="21" s="1"/>
  <c r="A2288" i="21" s="1"/>
  <c r="A2289" i="21" s="1"/>
  <c r="A2290" i="21" s="1"/>
  <c r="A2291" i="21" s="1"/>
  <c r="A2292" i="21" s="1"/>
  <c r="A2293" i="21" s="1"/>
  <c r="A2294" i="21" s="1"/>
  <c r="A2295" i="21" s="1"/>
  <c r="A2296" i="21" s="1"/>
  <c r="A2297" i="21" s="1"/>
  <c r="A2298" i="21" s="1"/>
  <c r="A2299" i="21" s="1"/>
  <c r="A2300" i="21" s="1"/>
  <c r="A2301" i="21" s="1"/>
  <c r="A2302" i="21" s="1"/>
  <c r="A2303" i="21" s="1"/>
  <c r="A2304" i="21" s="1"/>
  <c r="A2305" i="21" s="1"/>
  <c r="A2306" i="21" s="1"/>
  <c r="A2307" i="21" s="1"/>
  <c r="A2308" i="21" s="1"/>
  <c r="A2309" i="21" s="1"/>
  <c r="A2310" i="21" s="1"/>
  <c r="A2311" i="21" s="1"/>
  <c r="A2312" i="21" s="1"/>
  <c r="A2313" i="21" s="1"/>
  <c r="A2314" i="21" s="1"/>
  <c r="A2315" i="21" s="1"/>
  <c r="A2316" i="21" s="1"/>
  <c r="A2317" i="21" s="1"/>
  <c r="A2318" i="21" s="1"/>
  <c r="A2319" i="21" s="1"/>
  <c r="A2320" i="21" s="1"/>
  <c r="A2321" i="21" s="1"/>
  <c r="A2322" i="21" s="1"/>
  <c r="A2323" i="21" s="1"/>
  <c r="A2324" i="21" s="1"/>
  <c r="A2325" i="21" s="1"/>
  <c r="A2326" i="21" s="1"/>
  <c r="A2327" i="21" s="1"/>
  <c r="A2328" i="21" s="1"/>
  <c r="A2329" i="21" s="1"/>
  <c r="A2330" i="21" s="1"/>
  <c r="A2331" i="21" s="1"/>
  <c r="A2332" i="21" s="1"/>
  <c r="A2333" i="21" s="1"/>
  <c r="A2334" i="21" s="1"/>
  <c r="A2335" i="21" s="1"/>
  <c r="A2336" i="21" s="1"/>
  <c r="A2337" i="21" s="1"/>
  <c r="A2338" i="21" s="1"/>
  <c r="A2339" i="21" s="1"/>
  <c r="A2340" i="21" s="1"/>
  <c r="A2341" i="21" s="1"/>
  <c r="A2342" i="21" s="1"/>
  <c r="A2343" i="21" s="1"/>
  <c r="A2344" i="21" s="1"/>
  <c r="A2345" i="21" s="1"/>
  <c r="A2346" i="21" s="1"/>
  <c r="A2347" i="21" s="1"/>
  <c r="A2348" i="21" s="1"/>
  <c r="A2349" i="21" s="1"/>
  <c r="A2350" i="21" s="1"/>
  <c r="A2351" i="21" s="1"/>
  <c r="A2352" i="21" s="1"/>
  <c r="A2353" i="21" s="1"/>
  <c r="A2354" i="21" s="1"/>
  <c r="A2355" i="21" s="1"/>
  <c r="A2356" i="21" s="1"/>
  <c r="A2357" i="21" s="1"/>
  <c r="A2358" i="21" s="1"/>
  <c r="A2359" i="21" s="1"/>
  <c r="A2360" i="21" s="1"/>
  <c r="A2361" i="21" s="1"/>
  <c r="A2362" i="21" s="1"/>
  <c r="A2363" i="21" s="1"/>
  <c r="A2364" i="21" s="1"/>
  <c r="A2365" i="21" s="1"/>
  <c r="A2366" i="21" s="1"/>
  <c r="A2367" i="21" s="1"/>
  <c r="A2368" i="21" s="1"/>
  <c r="A2369" i="21" s="1"/>
  <c r="A2370" i="21" s="1"/>
  <c r="A2371" i="21" s="1"/>
  <c r="A2372" i="21" s="1"/>
  <c r="A2373" i="21" s="1"/>
  <c r="A2374" i="21" s="1"/>
  <c r="A2375" i="21" s="1"/>
  <c r="A2376" i="21" s="1"/>
  <c r="A2377" i="21" s="1"/>
  <c r="A2378" i="21" s="1"/>
  <c r="A2379" i="21" s="1"/>
  <c r="A2380" i="21" s="1"/>
  <c r="A2381" i="21" s="1"/>
  <c r="A2382" i="21" s="1"/>
  <c r="A2383" i="21" s="1"/>
  <c r="A2384" i="21" s="1"/>
  <c r="A2385" i="21" s="1"/>
  <c r="A2386" i="21" s="1"/>
  <c r="A2387" i="21" s="1"/>
  <c r="A2388" i="21" s="1"/>
  <c r="A2389" i="21" s="1"/>
  <c r="A2390" i="21" s="1"/>
  <c r="A2391" i="21" s="1"/>
  <c r="A2392" i="21" s="1"/>
  <c r="A2393" i="21" s="1"/>
  <c r="A2394" i="21" s="1"/>
  <c r="A2395" i="21" s="1"/>
  <c r="A2396" i="21" s="1"/>
  <c r="A2397" i="21" s="1"/>
  <c r="A2398" i="21" s="1"/>
  <c r="A2399" i="21" s="1"/>
  <c r="A2400" i="21" s="1"/>
  <c r="A2401" i="21" s="1"/>
  <c r="A2402" i="21" s="1"/>
  <c r="A2403" i="21" s="1"/>
  <c r="A2404" i="21" s="1"/>
  <c r="A2405" i="21" s="1"/>
  <c r="A2406" i="21" s="1"/>
  <c r="A2407" i="21" s="1"/>
  <c r="A2408" i="21" s="1"/>
  <c r="A2409" i="21" s="1"/>
  <c r="A2410" i="21" s="1"/>
  <c r="A2411" i="21" s="1"/>
  <c r="A2412" i="21" s="1"/>
  <c r="A2413" i="21" s="1"/>
  <c r="A2414" i="21" s="1"/>
  <c r="A2415" i="21" s="1"/>
  <c r="A2416" i="21" s="1"/>
  <c r="A2417" i="21" s="1"/>
  <c r="A2418" i="21" s="1"/>
  <c r="A2419" i="21" s="1"/>
  <c r="A2420" i="21" s="1"/>
  <c r="A2421" i="21" s="1"/>
  <c r="A2422" i="21" s="1"/>
  <c r="A2423" i="21" s="1"/>
  <c r="A2424" i="21" s="1"/>
  <c r="A2425" i="21" s="1"/>
  <c r="A2426" i="21" s="1"/>
  <c r="A2427" i="21" s="1"/>
  <c r="A2428" i="21" s="1"/>
  <c r="A2429" i="21" s="1"/>
  <c r="A2430" i="21" s="1"/>
  <c r="A2431" i="21" s="1"/>
  <c r="A2432" i="21" s="1"/>
  <c r="A2433" i="21" s="1"/>
  <c r="A2434" i="21" s="1"/>
  <c r="A2435" i="21" s="1"/>
  <c r="A2436" i="21" s="1"/>
  <c r="A2437" i="21" s="1"/>
  <c r="A2438" i="21" s="1"/>
  <c r="A2439" i="21" s="1"/>
  <c r="A2440" i="21" s="1"/>
  <c r="A2441" i="21" s="1"/>
  <c r="A2442" i="21" s="1"/>
  <c r="A2443" i="21" s="1"/>
  <c r="A2444" i="21" s="1"/>
  <c r="A2445" i="21" s="1"/>
  <c r="A2446" i="21" s="1"/>
  <c r="A2447" i="21" s="1"/>
  <c r="A2448" i="21" s="1"/>
  <c r="A2449" i="21" s="1"/>
  <c r="A2450" i="21" s="1"/>
  <c r="A2451" i="21" s="1"/>
  <c r="A2452" i="21" s="1"/>
  <c r="A2453" i="21" s="1"/>
  <c r="A2454" i="21" s="1"/>
  <c r="A2455" i="21" s="1"/>
  <c r="A2456" i="21" s="1"/>
  <c r="A2457" i="21" s="1"/>
  <c r="A2458" i="21" s="1"/>
  <c r="A2459" i="21" s="1"/>
  <c r="A2460" i="21" s="1"/>
  <c r="A2461" i="21" s="1"/>
  <c r="A2462" i="21" s="1"/>
  <c r="A2463" i="21" s="1"/>
  <c r="A2464" i="21" s="1"/>
  <c r="A2465" i="21" s="1"/>
  <c r="A2466" i="21" s="1"/>
  <c r="A2467" i="21" s="1"/>
  <c r="A2468" i="21" s="1"/>
  <c r="A2469" i="21" s="1"/>
  <c r="A2470" i="21" s="1"/>
  <c r="A2471" i="21" s="1"/>
  <c r="A2472" i="21" s="1"/>
  <c r="A2473" i="21" s="1"/>
  <c r="A2474" i="21" s="1"/>
  <c r="A2475" i="21" s="1"/>
  <c r="A2476" i="21" s="1"/>
  <c r="A2477" i="21" s="1"/>
  <c r="A2478" i="21" s="1"/>
  <c r="A2479" i="21" s="1"/>
  <c r="A2480" i="21" s="1"/>
  <c r="A2481" i="21" s="1"/>
  <c r="A2482" i="21" s="1"/>
  <c r="A2483" i="21" s="1"/>
  <c r="A2484" i="21" s="1"/>
  <c r="A2485" i="21" s="1"/>
  <c r="A2486" i="21" s="1"/>
  <c r="A2487" i="21" s="1"/>
  <c r="A2488" i="21" s="1"/>
  <c r="A2489" i="21" s="1"/>
  <c r="A2490" i="21" s="1"/>
  <c r="A2491" i="21" s="1"/>
  <c r="A2492" i="21" s="1"/>
  <c r="A2493" i="21" s="1"/>
  <c r="A2494" i="21" s="1"/>
  <c r="A2495" i="21" s="1"/>
  <c r="A2496" i="21" s="1"/>
  <c r="A2497" i="21" s="1"/>
  <c r="A2498" i="21" s="1"/>
  <c r="A2499" i="21" s="1"/>
  <c r="A2500" i="21" s="1"/>
  <c r="A2501" i="21" s="1"/>
  <c r="A2502" i="21" s="1"/>
  <c r="A2503" i="21" s="1"/>
  <c r="A2504" i="21" s="1"/>
  <c r="A2505" i="21" s="1"/>
  <c r="A2506" i="21" s="1"/>
  <c r="A2507" i="21" s="1"/>
  <c r="A2508" i="21" s="1"/>
  <c r="A2509" i="21" s="1"/>
  <c r="A2510" i="21" s="1"/>
  <c r="A2511" i="21" s="1"/>
  <c r="A2512" i="21" s="1"/>
  <c r="A2513" i="21" s="1"/>
  <c r="A2514" i="21" s="1"/>
  <c r="A2515" i="21" s="1"/>
  <c r="A2516" i="21" s="1"/>
  <c r="A2517" i="21" s="1"/>
  <c r="A2518" i="21" s="1"/>
  <c r="A2519" i="21" s="1"/>
  <c r="A2520" i="21" s="1"/>
  <c r="A2521" i="21" s="1"/>
  <c r="A2522" i="21" s="1"/>
  <c r="A2523" i="21" s="1"/>
  <c r="A2524" i="21" s="1"/>
  <c r="A2525" i="21" s="1"/>
  <c r="A2526" i="21" s="1"/>
  <c r="A2527" i="21" s="1"/>
  <c r="A2528" i="21" s="1"/>
  <c r="A2529" i="21" s="1"/>
  <c r="A2530" i="21" s="1"/>
  <c r="A2531" i="21" s="1"/>
  <c r="A2532" i="21" s="1"/>
  <c r="A2533" i="21" s="1"/>
  <c r="A2534" i="21" s="1"/>
  <c r="A2535" i="21" s="1"/>
  <c r="A2536" i="21" s="1"/>
  <c r="A2537" i="21" s="1"/>
  <c r="A2538" i="21" s="1"/>
  <c r="A2539" i="21" s="1"/>
  <c r="A2540" i="21" s="1"/>
  <c r="A2541" i="21" s="1"/>
  <c r="A2542" i="21" s="1"/>
  <c r="A2543" i="21" s="1"/>
  <c r="A2544" i="21" s="1"/>
  <c r="A2545" i="21" s="1"/>
  <c r="A2546" i="21" s="1"/>
  <c r="A2547" i="21" s="1"/>
  <c r="A2548" i="21" s="1"/>
  <c r="A2549" i="21" s="1"/>
  <c r="A2550" i="21" s="1"/>
  <c r="A2551" i="21" s="1"/>
  <c r="A2552" i="21" s="1"/>
  <c r="A2553" i="21" s="1"/>
  <c r="A2554" i="21" s="1"/>
  <c r="A2555" i="21" s="1"/>
  <c r="A2556" i="21" s="1"/>
  <c r="A2557" i="21" s="1"/>
  <c r="A2558" i="21" s="1"/>
  <c r="A2559" i="21" s="1"/>
  <c r="A2560" i="21" s="1"/>
  <c r="A2561" i="21" s="1"/>
  <c r="A2562" i="21" s="1"/>
  <c r="A2563" i="21" s="1"/>
  <c r="A2564" i="21" s="1"/>
  <c r="A2565" i="21" s="1"/>
  <c r="A2566" i="21" s="1"/>
  <c r="A2567" i="21" s="1"/>
  <c r="A2568" i="21" s="1"/>
  <c r="A2569" i="21" s="1"/>
  <c r="A2570" i="21" s="1"/>
  <c r="A2571" i="21" s="1"/>
  <c r="A2572" i="21" s="1"/>
  <c r="A2573" i="21" s="1"/>
  <c r="A2574" i="21" s="1"/>
  <c r="A2575" i="21" s="1"/>
  <c r="A2576" i="21" s="1"/>
  <c r="A2577" i="21" s="1"/>
  <c r="A2578" i="21" s="1"/>
  <c r="A2579" i="21" s="1"/>
  <c r="A2580" i="21" s="1"/>
  <c r="A2581" i="21" s="1"/>
  <c r="A2582" i="21" s="1"/>
  <c r="A2583" i="21" s="1"/>
  <c r="A2584" i="21" s="1"/>
  <c r="A2585" i="21" s="1"/>
  <c r="A2586" i="21" s="1"/>
  <c r="A2587" i="21" s="1"/>
  <c r="A2588" i="21" s="1"/>
  <c r="A2589" i="21" s="1"/>
  <c r="A2590" i="21" s="1"/>
  <c r="A2591" i="21" s="1"/>
  <c r="A2592" i="21" s="1"/>
  <c r="A2593" i="21" s="1"/>
  <c r="A2594" i="21" s="1"/>
  <c r="A2595" i="21" s="1"/>
  <c r="A2596" i="21" s="1"/>
  <c r="A2597" i="21" s="1"/>
  <c r="A2598" i="21" s="1"/>
  <c r="A2599" i="21" s="1"/>
  <c r="A2600" i="21" s="1"/>
  <c r="A2601" i="21" s="1"/>
  <c r="A2602" i="21" s="1"/>
  <c r="A2603" i="21" s="1"/>
  <c r="A2604" i="21" s="1"/>
  <c r="A2605" i="21" s="1"/>
  <c r="A2606" i="21" s="1"/>
  <c r="A2607" i="21" s="1"/>
  <c r="A2608" i="21" s="1"/>
  <c r="A2609" i="21" s="1"/>
  <c r="A2610" i="21" s="1"/>
  <c r="A2611" i="21" s="1"/>
  <c r="A2612" i="21" s="1"/>
  <c r="A2613" i="21" s="1"/>
  <c r="A2614" i="21" s="1"/>
  <c r="A2615" i="21" s="1"/>
  <c r="A2616" i="21" s="1"/>
  <c r="A2617" i="21" s="1"/>
  <c r="A2618" i="21" s="1"/>
  <c r="A2619" i="21" s="1"/>
  <c r="A2620" i="21" s="1"/>
  <c r="A2621" i="21" s="1"/>
  <c r="A2622" i="21" s="1"/>
  <c r="A2623" i="21" s="1"/>
  <c r="A2624" i="21" s="1"/>
  <c r="A2625" i="21" s="1"/>
  <c r="A2626" i="21" s="1"/>
  <c r="A2627" i="21" s="1"/>
  <c r="A2628" i="21" s="1"/>
  <c r="A2629" i="21" s="1"/>
  <c r="A2630" i="21" s="1"/>
  <c r="A2631" i="21" s="1"/>
  <c r="A2632" i="21" s="1"/>
  <c r="A2633" i="21" s="1"/>
  <c r="A2634" i="21" s="1"/>
  <c r="A2635" i="21" s="1"/>
  <c r="A2636" i="21" s="1"/>
  <c r="A2637" i="21" s="1"/>
  <c r="A2638" i="21" s="1"/>
  <c r="A2639" i="21" s="1"/>
  <c r="A2640" i="21" s="1"/>
  <c r="A2641" i="21" s="1"/>
  <c r="A2642" i="21" s="1"/>
  <c r="A2643" i="21" s="1"/>
  <c r="A2644" i="21" s="1"/>
  <c r="A2645" i="21" s="1"/>
  <c r="A2646" i="21" s="1"/>
  <c r="A2647" i="21" s="1"/>
  <c r="A2648" i="21" s="1"/>
  <c r="A2649" i="21" s="1"/>
  <c r="A2650" i="21" s="1"/>
  <c r="A2651" i="21" s="1"/>
  <c r="A2652" i="21" s="1"/>
  <c r="A2653" i="21" s="1"/>
  <c r="A2654" i="21" s="1"/>
  <c r="A2655" i="21" s="1"/>
  <c r="A2656" i="21" s="1"/>
  <c r="A2657" i="21" s="1"/>
  <c r="A2658" i="21" s="1"/>
  <c r="A2659" i="21" s="1"/>
  <c r="A2660" i="21" s="1"/>
  <c r="A2661" i="21" s="1"/>
  <c r="A2662" i="21" s="1"/>
  <c r="A2663" i="21" s="1"/>
  <c r="A2664" i="21" s="1"/>
  <c r="A2665" i="21" s="1"/>
  <c r="A2666" i="21" s="1"/>
  <c r="A2667" i="21" s="1"/>
  <c r="A2668" i="21" s="1"/>
  <c r="A2669" i="21" s="1"/>
  <c r="A2670" i="21" s="1"/>
  <c r="A2671" i="21" s="1"/>
  <c r="A2672" i="21" s="1"/>
  <c r="A2673" i="21" s="1"/>
  <c r="A2674" i="21" s="1"/>
  <c r="A2675" i="21" s="1"/>
  <c r="A2676" i="21" s="1"/>
  <c r="A2677" i="21" s="1"/>
  <c r="A2678" i="21" s="1"/>
  <c r="A2679" i="21" s="1"/>
  <c r="A2680" i="21" s="1"/>
  <c r="A2681" i="21" s="1"/>
  <c r="A2682" i="21" s="1"/>
  <c r="A2683" i="21" s="1"/>
  <c r="A2684" i="21" s="1"/>
  <c r="A2685" i="21" s="1"/>
  <c r="A2686" i="21" s="1"/>
  <c r="A2687" i="21" s="1"/>
  <c r="A2688" i="21" s="1"/>
  <c r="A2689" i="21" s="1"/>
  <c r="A2690" i="21" s="1"/>
  <c r="A2691" i="21" s="1"/>
  <c r="A2692" i="21" s="1"/>
  <c r="A2693" i="21" s="1"/>
  <c r="A2694" i="21" s="1"/>
  <c r="A2695" i="21" s="1"/>
  <c r="A2696" i="21" s="1"/>
  <c r="A2697" i="21" s="1"/>
  <c r="A2698" i="21" s="1"/>
  <c r="A2699" i="21" s="1"/>
  <c r="A2700" i="21" s="1"/>
  <c r="A2701" i="21" s="1"/>
  <c r="A2702" i="21" s="1"/>
  <c r="A2703" i="21" s="1"/>
  <c r="A2704" i="21" s="1"/>
  <c r="A2705" i="21" s="1"/>
  <c r="A2706" i="21" s="1"/>
  <c r="A2707" i="21" s="1"/>
  <c r="A2708" i="21" s="1"/>
  <c r="A2709" i="21" s="1"/>
  <c r="A2710" i="21" s="1"/>
  <c r="A2711" i="21" s="1"/>
  <c r="A2712" i="21" s="1"/>
  <c r="A2713" i="21" s="1"/>
  <c r="A2714" i="21" s="1"/>
  <c r="A2715" i="21" s="1"/>
  <c r="A2716" i="21" s="1"/>
  <c r="A2717" i="21" s="1"/>
  <c r="A2718" i="21" s="1"/>
  <c r="A2719" i="21" s="1"/>
  <c r="A2720" i="21" s="1"/>
  <c r="A2721" i="21" s="1"/>
  <c r="A2722" i="21" s="1"/>
  <c r="A2723" i="21" s="1"/>
  <c r="A2724" i="21" s="1"/>
  <c r="A2725" i="21" s="1"/>
  <c r="A2726" i="21" s="1"/>
  <c r="A2727" i="21" s="1"/>
  <c r="A2728" i="21" s="1"/>
  <c r="A2729" i="21" s="1"/>
  <c r="A2730" i="21" s="1"/>
  <c r="A2731" i="21" s="1"/>
  <c r="A2732" i="21" s="1"/>
  <c r="A2733" i="21" s="1"/>
  <c r="A2734" i="21" s="1"/>
  <c r="A2735" i="21" s="1"/>
  <c r="A2736" i="21" s="1"/>
  <c r="A2737" i="21" s="1"/>
  <c r="A2738" i="21" s="1"/>
  <c r="A2739" i="21" s="1"/>
  <c r="A2740" i="21" s="1"/>
  <c r="A2741" i="21" s="1"/>
  <c r="A2742" i="21" s="1"/>
  <c r="A2743" i="21" s="1"/>
  <c r="A2744" i="21" s="1"/>
  <c r="A2745" i="21" s="1"/>
  <c r="A2746" i="21" s="1"/>
  <c r="A2747" i="21" s="1"/>
  <c r="A2748" i="21" s="1"/>
  <c r="A2749" i="21" s="1"/>
  <c r="A2750" i="21" s="1"/>
  <c r="A2751" i="21" s="1"/>
  <c r="A2752" i="21" s="1"/>
  <c r="A2753" i="21" s="1"/>
  <c r="A2754" i="21" s="1"/>
  <c r="A2755" i="21" s="1"/>
  <c r="A2756" i="21" s="1"/>
  <c r="A2757" i="21" s="1"/>
  <c r="A2758" i="21" s="1"/>
  <c r="A2759" i="21" s="1"/>
  <c r="A2760" i="21" s="1"/>
  <c r="A2761" i="21" s="1"/>
  <c r="A2762" i="21" s="1"/>
  <c r="A2763" i="21" s="1"/>
  <c r="A2764" i="21" s="1"/>
  <c r="A2765" i="21" s="1"/>
  <c r="A2766" i="21" s="1"/>
  <c r="A2767" i="21" s="1"/>
  <c r="A2768" i="21" s="1"/>
  <c r="A2769" i="21" s="1"/>
  <c r="A2770" i="21" s="1"/>
  <c r="A2771" i="21" s="1"/>
  <c r="A2772" i="21" s="1"/>
  <c r="A2773" i="21" s="1"/>
  <c r="A2774" i="21" s="1"/>
  <c r="A2775" i="21" s="1"/>
  <c r="A2776" i="21" s="1"/>
  <c r="A2777" i="21" s="1"/>
  <c r="A2778" i="21" s="1"/>
  <c r="A2779" i="21" s="1"/>
  <c r="A2780" i="21" s="1"/>
  <c r="A2781" i="21" s="1"/>
  <c r="A2782" i="21" s="1"/>
  <c r="A2783" i="21" s="1"/>
  <c r="A2784" i="21" s="1"/>
  <c r="A2785" i="21" s="1"/>
  <c r="A2786" i="21" s="1"/>
  <c r="A2787" i="21" s="1"/>
  <c r="A2788" i="21" s="1"/>
  <c r="A2789" i="21" s="1"/>
  <c r="A2790" i="21" s="1"/>
  <c r="A2791" i="21" s="1"/>
  <c r="A2792" i="21" s="1"/>
  <c r="A2793" i="21" s="1"/>
  <c r="A2794" i="21" s="1"/>
  <c r="A2795" i="21" s="1"/>
  <c r="A2796" i="21" s="1"/>
  <c r="A2797" i="21" s="1"/>
  <c r="A2798" i="21" s="1"/>
  <c r="A2799" i="21" s="1"/>
  <c r="A2800" i="21" s="1"/>
  <c r="A2801" i="21" s="1"/>
  <c r="A2802" i="21" s="1"/>
  <c r="A2803" i="21" s="1"/>
  <c r="A2804" i="21" s="1"/>
  <c r="A2805" i="21" s="1"/>
  <c r="A2806" i="21" s="1"/>
  <c r="A2807" i="21" s="1"/>
  <c r="A2808" i="21" s="1"/>
  <c r="A2809" i="21" s="1"/>
  <c r="A2810" i="21" s="1"/>
  <c r="A2811" i="21" s="1"/>
  <c r="A2812" i="21" s="1"/>
  <c r="A2813" i="21" s="1"/>
  <c r="A2814" i="21" s="1"/>
  <c r="A2815" i="21" s="1"/>
  <c r="A2816" i="21" s="1"/>
  <c r="A2817" i="21" s="1"/>
  <c r="A2818" i="21" s="1"/>
  <c r="A2819" i="21" s="1"/>
  <c r="A2820" i="21" s="1"/>
  <c r="A2821" i="21" s="1"/>
  <c r="A2822" i="21" s="1"/>
  <c r="A2823" i="21" s="1"/>
  <c r="A2824" i="21" s="1"/>
  <c r="A2825" i="21" s="1"/>
  <c r="A2826" i="21" s="1"/>
  <c r="A2827" i="21" s="1"/>
  <c r="A2828" i="21" s="1"/>
  <c r="A2829" i="21" s="1"/>
  <c r="A2830" i="21" s="1"/>
  <c r="A2831" i="21" s="1"/>
  <c r="A2832" i="21" s="1"/>
  <c r="A2833" i="21" s="1"/>
  <c r="A2834" i="21" s="1"/>
  <c r="A2835" i="21" s="1"/>
  <c r="A2836" i="21" s="1"/>
  <c r="A2837" i="21" s="1"/>
  <c r="A2838" i="21" s="1"/>
  <c r="A2839" i="21" s="1"/>
  <c r="A2840" i="21" s="1"/>
  <c r="A2841" i="21" s="1"/>
  <c r="A2842" i="21" s="1"/>
  <c r="A2843" i="21" s="1"/>
  <c r="A2844" i="21" s="1"/>
  <c r="A2845" i="21" s="1"/>
  <c r="A2846" i="21" s="1"/>
  <c r="A2847" i="21" s="1"/>
  <c r="A2848" i="21" s="1"/>
  <c r="A2849" i="21" s="1"/>
  <c r="A2850" i="21" s="1"/>
  <c r="A2851" i="21" s="1"/>
  <c r="A2852" i="21" s="1"/>
  <c r="A2853" i="21" s="1"/>
  <c r="A2854" i="21" s="1"/>
  <c r="A2855" i="21" s="1"/>
  <c r="A2856" i="21" s="1"/>
  <c r="A2857" i="21" s="1"/>
  <c r="A2858" i="21" s="1"/>
  <c r="A2859" i="21" s="1"/>
  <c r="A2860" i="21" s="1"/>
  <c r="A2861" i="21" s="1"/>
  <c r="A2862" i="21" s="1"/>
  <c r="A2863" i="21" s="1"/>
  <c r="A2864" i="21" s="1"/>
  <c r="A2865" i="21" s="1"/>
  <c r="A2866" i="21" s="1"/>
  <c r="A2867" i="21" s="1"/>
  <c r="A2868" i="21" s="1"/>
  <c r="A2869" i="21" s="1"/>
  <c r="A2870" i="21" s="1"/>
  <c r="A2871" i="21" s="1"/>
  <c r="A2872" i="21" s="1"/>
  <c r="A2873" i="21" s="1"/>
  <c r="A2874" i="21" s="1"/>
  <c r="A2875" i="21" s="1"/>
  <c r="A2876" i="21" s="1"/>
  <c r="A2877" i="21" s="1"/>
  <c r="A2878" i="21" s="1"/>
  <c r="A2879" i="21" s="1"/>
  <c r="A2880" i="21" s="1"/>
  <c r="A2881" i="21" s="1"/>
  <c r="A2882" i="21" s="1"/>
  <c r="A2883" i="21" s="1"/>
  <c r="A2884" i="21" s="1"/>
  <c r="A2885" i="21" s="1"/>
  <c r="A2886" i="21" s="1"/>
  <c r="A2887" i="21" s="1"/>
  <c r="A2888" i="21" s="1"/>
  <c r="A2889" i="21" s="1"/>
  <c r="A2890" i="21" s="1"/>
  <c r="A2891" i="21" s="1"/>
  <c r="A2892" i="21" s="1"/>
  <c r="A2893" i="21" s="1"/>
  <c r="A2894" i="21" s="1"/>
  <c r="A2895" i="21" s="1"/>
  <c r="A2896" i="21" s="1"/>
  <c r="A2897" i="21" s="1"/>
  <c r="A2898" i="21" s="1"/>
  <c r="A2899" i="21" s="1"/>
  <c r="A2900" i="21" s="1"/>
  <c r="A2901" i="21" s="1"/>
  <c r="A2902" i="21" s="1"/>
  <c r="A2903" i="21" s="1"/>
  <c r="A2904" i="21" s="1"/>
  <c r="A2905" i="21" s="1"/>
  <c r="A2906" i="21" s="1"/>
  <c r="A2907" i="21" s="1"/>
  <c r="A2908" i="21" s="1"/>
  <c r="A2909" i="21" s="1"/>
  <c r="A2910" i="21" s="1"/>
  <c r="A2911" i="21" s="1"/>
  <c r="A2912" i="21" s="1"/>
  <c r="A2913" i="21" s="1"/>
  <c r="A2914" i="21" s="1"/>
  <c r="A2915" i="21" s="1"/>
  <c r="A2916" i="21" s="1"/>
  <c r="A2917" i="21" s="1"/>
  <c r="A2918" i="21" s="1"/>
  <c r="A2919" i="21" s="1"/>
  <c r="A2920" i="21" s="1"/>
  <c r="A2921" i="21" s="1"/>
  <c r="A2922" i="21" s="1"/>
  <c r="A2923" i="21" s="1"/>
  <c r="A2924" i="21" s="1"/>
  <c r="A2925" i="21" s="1"/>
  <c r="A2926" i="21" s="1"/>
  <c r="A2927" i="21" s="1"/>
  <c r="A2928" i="21" s="1"/>
  <c r="A2929" i="21" s="1"/>
  <c r="A2930" i="21" s="1"/>
  <c r="A2931" i="21" s="1"/>
  <c r="A2932" i="21" s="1"/>
  <c r="A2933" i="21" s="1"/>
  <c r="A2934" i="21" s="1"/>
  <c r="A2935" i="21" s="1"/>
  <c r="A2936" i="21" s="1"/>
  <c r="A2937" i="21" s="1"/>
  <c r="A2938" i="21" s="1"/>
  <c r="A2939" i="21" s="1"/>
  <c r="A2940" i="21" s="1"/>
  <c r="A2941" i="21" s="1"/>
  <c r="A2942" i="21" s="1"/>
  <c r="A2943" i="21" s="1"/>
  <c r="A2944" i="21" s="1"/>
  <c r="A2945" i="21" s="1"/>
  <c r="A2946" i="21" s="1"/>
  <c r="A2947" i="21" s="1"/>
  <c r="A2948" i="21" s="1"/>
  <c r="A2949" i="21" s="1"/>
  <c r="A2950" i="21" s="1"/>
  <c r="A2951" i="21" s="1"/>
  <c r="A2952" i="21" s="1"/>
  <c r="A2953" i="21" s="1"/>
  <c r="A2954" i="21" s="1"/>
  <c r="A2955" i="21" s="1"/>
  <c r="A2956" i="21" s="1"/>
  <c r="A2957" i="21" s="1"/>
  <c r="A2958" i="21" s="1"/>
  <c r="A2959" i="21" s="1"/>
  <c r="A2960" i="21" s="1"/>
  <c r="A2961" i="21" s="1"/>
  <c r="A2962" i="21" s="1"/>
  <c r="A2963" i="21" s="1"/>
  <c r="A2964" i="21" s="1"/>
  <c r="A2965" i="21" s="1"/>
  <c r="A2966" i="21" s="1"/>
  <c r="A2967" i="21" s="1"/>
  <c r="A2968" i="21" s="1"/>
  <c r="A2969" i="21" s="1"/>
  <c r="A2970" i="21" s="1"/>
  <c r="A2971" i="21" s="1"/>
  <c r="A2972" i="21" s="1"/>
  <c r="A2973" i="21" s="1"/>
  <c r="A2974" i="21" s="1"/>
  <c r="A2975" i="21" s="1"/>
  <c r="A2976" i="21" s="1"/>
  <c r="A2977" i="21" s="1"/>
  <c r="A2978" i="21" s="1"/>
  <c r="A2979" i="21" s="1"/>
  <c r="A2980" i="21" s="1"/>
  <c r="A2981" i="21" s="1"/>
  <c r="A2982" i="21" s="1"/>
  <c r="A2983" i="21" s="1"/>
  <c r="A2984" i="21" s="1"/>
  <c r="A2985" i="21" s="1"/>
  <c r="A2986" i="21" s="1"/>
  <c r="A2987" i="21" s="1"/>
  <c r="A2988" i="21" s="1"/>
  <c r="A2989" i="21" s="1"/>
  <c r="A2990" i="21" s="1"/>
  <c r="A2991" i="21" s="1"/>
  <c r="A2992" i="21" s="1"/>
  <c r="A2993" i="21" s="1"/>
  <c r="A2994" i="21" s="1"/>
  <c r="A2995" i="21" s="1"/>
  <c r="A2996" i="21" s="1"/>
  <c r="A2997" i="21" s="1"/>
  <c r="A2998" i="21" s="1"/>
  <c r="A2999" i="21" s="1"/>
  <c r="A3000" i="21" s="1"/>
  <c r="A3001" i="21" s="1"/>
  <c r="A3002" i="21" s="1"/>
  <c r="A3003" i="21" s="1"/>
  <c r="A3004" i="21" s="1"/>
  <c r="A3005" i="21" s="1"/>
  <c r="A3006" i="21" s="1"/>
  <c r="A3007" i="21" s="1"/>
  <c r="A3008" i="21" s="1"/>
  <c r="A3009" i="21" s="1"/>
  <c r="A3010" i="21" s="1"/>
  <c r="A3011" i="21" s="1"/>
  <c r="A3012" i="21" s="1"/>
  <c r="A3013" i="21" s="1"/>
  <c r="A3014" i="21" s="1"/>
  <c r="A3015" i="21" s="1"/>
  <c r="A3016" i="21" s="1"/>
  <c r="A3017" i="21" s="1"/>
  <c r="A3018" i="21" s="1"/>
  <c r="A3019" i="21" s="1"/>
  <c r="A3020" i="21" s="1"/>
  <c r="A3021" i="21" s="1"/>
  <c r="A3022" i="21" s="1"/>
  <c r="A3023" i="21" s="1"/>
  <c r="A3024" i="21" s="1"/>
  <c r="A3025" i="21" s="1"/>
  <c r="A3026" i="21" s="1"/>
  <c r="A3027" i="21" s="1"/>
  <c r="A3028" i="21" s="1"/>
  <c r="A3029" i="21" s="1"/>
  <c r="A3030" i="21" s="1"/>
  <c r="A3031" i="21" s="1"/>
  <c r="A3032" i="21" s="1"/>
  <c r="A3033" i="21" s="1"/>
  <c r="A3034" i="21" s="1"/>
  <c r="A3035" i="21" s="1"/>
  <c r="A3036" i="21" s="1"/>
  <c r="A3037" i="21" s="1"/>
  <c r="A3038" i="21" s="1"/>
  <c r="A3039" i="21" s="1"/>
  <c r="A3040" i="21" s="1"/>
  <c r="A3041" i="21" s="1"/>
  <c r="A3042" i="21" s="1"/>
  <c r="A3043" i="21" s="1"/>
  <c r="A3044" i="21" s="1"/>
  <c r="A3045" i="21" s="1"/>
  <c r="A3046" i="21" s="1"/>
  <c r="A3047" i="21" s="1"/>
  <c r="A3048" i="21" s="1"/>
  <c r="A3049" i="21" s="1"/>
  <c r="A3050" i="21" s="1"/>
  <c r="A3051" i="21" s="1"/>
  <c r="A3052" i="21" s="1"/>
  <c r="A3053" i="21" s="1"/>
  <c r="A3054" i="21" s="1"/>
  <c r="A3055" i="21" s="1"/>
  <c r="A3056" i="21" s="1"/>
  <c r="A3057" i="21" s="1"/>
  <c r="A3058" i="21" s="1"/>
  <c r="A3059" i="21" s="1"/>
  <c r="A3060" i="21" s="1"/>
  <c r="A3061" i="21" s="1"/>
  <c r="A3062" i="21" s="1"/>
  <c r="A3063" i="21" s="1"/>
  <c r="A3064" i="21" s="1"/>
  <c r="A3065" i="21" s="1"/>
  <c r="A3066" i="21" s="1"/>
  <c r="A3067" i="21" s="1"/>
  <c r="A3068" i="21" s="1"/>
  <c r="A3069" i="21" s="1"/>
  <c r="A3070" i="21" s="1"/>
  <c r="A3071" i="21" s="1"/>
  <c r="A3072" i="21" s="1"/>
  <c r="A3073" i="21" s="1"/>
  <c r="A3074" i="21" s="1"/>
  <c r="A3075" i="21" s="1"/>
  <c r="A3076" i="21" s="1"/>
  <c r="A3077" i="21" s="1"/>
  <c r="A3078" i="21" s="1"/>
  <c r="A3079" i="21" s="1"/>
  <c r="A3080" i="21" s="1"/>
  <c r="A3081" i="21" s="1"/>
  <c r="A3082" i="21" s="1"/>
  <c r="A3083" i="21" s="1"/>
  <c r="A3084" i="21" s="1"/>
  <c r="A3085" i="21" s="1"/>
  <c r="A3086" i="21" s="1"/>
  <c r="A3087" i="21" s="1"/>
  <c r="A3088" i="21" s="1"/>
  <c r="A3089" i="21" s="1"/>
  <c r="A3090" i="21" s="1"/>
  <c r="A3091" i="21" s="1"/>
  <c r="A3092" i="21" s="1"/>
  <c r="A3093" i="21" s="1"/>
  <c r="A3094" i="21" s="1"/>
  <c r="A3095" i="21" s="1"/>
  <c r="A3096" i="21" s="1"/>
  <c r="A3097" i="21" s="1"/>
  <c r="A3098" i="21" s="1"/>
  <c r="A3099" i="21" s="1"/>
  <c r="A3100" i="21" s="1"/>
  <c r="A3101" i="21" s="1"/>
  <c r="A3102" i="21" s="1"/>
  <c r="A3103" i="21" s="1"/>
  <c r="A3104" i="21" s="1"/>
  <c r="A3105" i="21" s="1"/>
  <c r="A3106" i="21" s="1"/>
  <c r="A3107" i="21" s="1"/>
  <c r="A3108" i="21" s="1"/>
  <c r="A3109" i="21" s="1"/>
  <c r="A3110" i="21" s="1"/>
  <c r="A3111" i="21" s="1"/>
  <c r="A3112" i="21" s="1"/>
  <c r="A3113" i="21" s="1"/>
  <c r="A3114" i="21" s="1"/>
  <c r="A3115" i="21" s="1"/>
  <c r="A3116" i="21" s="1"/>
  <c r="A3117" i="21" s="1"/>
  <c r="A3118" i="21" s="1"/>
  <c r="A3119" i="21" s="1"/>
  <c r="A3120" i="21" s="1"/>
  <c r="A3121" i="21" s="1"/>
  <c r="A3122" i="21" s="1"/>
  <c r="A3123" i="21" s="1"/>
  <c r="A3124" i="21" s="1"/>
  <c r="A3125" i="21" s="1"/>
  <c r="A3126" i="21" s="1"/>
  <c r="A3127" i="21" s="1"/>
  <c r="A3128" i="21" s="1"/>
  <c r="A3129" i="21" s="1"/>
  <c r="A3130" i="21" s="1"/>
  <c r="A3131" i="21" s="1"/>
  <c r="A3132" i="21" s="1"/>
  <c r="A3133" i="21" s="1"/>
  <c r="A3134" i="21" s="1"/>
  <c r="A3135" i="21" s="1"/>
  <c r="A3136" i="21" s="1"/>
  <c r="A3137" i="21" s="1"/>
  <c r="A3138" i="21" s="1"/>
  <c r="A3139" i="21" s="1"/>
  <c r="A3140" i="21" s="1"/>
  <c r="A3141" i="21" s="1"/>
  <c r="A3142" i="21" s="1"/>
  <c r="A3143" i="21" s="1"/>
  <c r="A3144" i="21" s="1"/>
  <c r="A3145" i="21" s="1"/>
  <c r="A3146" i="21" s="1"/>
  <c r="A3147" i="21" s="1"/>
  <c r="A3148" i="21" s="1"/>
  <c r="A3149" i="21" s="1"/>
  <c r="A3150" i="21" s="1"/>
  <c r="A3151" i="21" s="1"/>
  <c r="A3152" i="21" s="1"/>
  <c r="A3153" i="21" s="1"/>
  <c r="A3154" i="21" s="1"/>
  <c r="A3155" i="21" s="1"/>
  <c r="A3156" i="21" s="1"/>
  <c r="A3157" i="21" s="1"/>
  <c r="A3158" i="21" s="1"/>
  <c r="A3159" i="21" s="1"/>
  <c r="A3160" i="21" s="1"/>
  <c r="A3161" i="21" s="1"/>
  <c r="A3162" i="21" s="1"/>
  <c r="A3163" i="21" s="1"/>
  <c r="A3164" i="21" s="1"/>
  <c r="A3165" i="21" s="1"/>
  <c r="A3166" i="21" s="1"/>
  <c r="A3167" i="21" s="1"/>
  <c r="A3168" i="21" s="1"/>
  <c r="A3169" i="21" s="1"/>
  <c r="A3170" i="21" s="1"/>
  <c r="A3171" i="21" s="1"/>
  <c r="A3172" i="21" s="1"/>
  <c r="A3173" i="21" s="1"/>
  <c r="A3174" i="21" s="1"/>
  <c r="A3175" i="21" s="1"/>
  <c r="A3176" i="21" s="1"/>
  <c r="A3177" i="21" s="1"/>
  <c r="A3178" i="21" s="1"/>
  <c r="A3179" i="21" s="1"/>
  <c r="A3180" i="21" s="1"/>
  <c r="A3181" i="21" s="1"/>
  <c r="A3182" i="21" s="1"/>
  <c r="A3183" i="21" s="1"/>
  <c r="A3184" i="21" s="1"/>
  <c r="A3185" i="21" s="1"/>
  <c r="A3186" i="21" s="1"/>
  <c r="A3187" i="21" s="1"/>
  <c r="A3188" i="21" s="1"/>
  <c r="A3189" i="21" s="1"/>
  <c r="A3190" i="21" s="1"/>
  <c r="A3191" i="21" s="1"/>
  <c r="A3192" i="21" s="1"/>
  <c r="A3193" i="21" s="1"/>
  <c r="A3194" i="21" s="1"/>
  <c r="A3195" i="21" s="1"/>
  <c r="A3196" i="21" s="1"/>
  <c r="A3197" i="21" s="1"/>
  <c r="A3198" i="21" s="1"/>
  <c r="A3199" i="21" s="1"/>
  <c r="A3200" i="21" s="1"/>
  <c r="A3201" i="21" s="1"/>
  <c r="A3202" i="21" s="1"/>
  <c r="A3203" i="21" s="1"/>
  <c r="A3204" i="21" s="1"/>
  <c r="A3205" i="21" s="1"/>
  <c r="A3206" i="21" s="1"/>
  <c r="A3207" i="21" s="1"/>
  <c r="A3208" i="21" s="1"/>
  <c r="A3209" i="21" s="1"/>
  <c r="A3210" i="21" s="1"/>
  <c r="A3211" i="21" s="1"/>
  <c r="A3212" i="21" s="1"/>
  <c r="A3213" i="21" s="1"/>
  <c r="A3214" i="21" s="1"/>
  <c r="A3215" i="21" s="1"/>
  <c r="A3216" i="21" s="1"/>
  <c r="A3217" i="21" s="1"/>
  <c r="A3218" i="21" s="1"/>
  <c r="A3219" i="21" s="1"/>
  <c r="A3220" i="21" s="1"/>
  <c r="A3221" i="21" s="1"/>
  <c r="A3222" i="21" s="1"/>
  <c r="A3223" i="21" s="1"/>
  <c r="A3224" i="21" s="1"/>
  <c r="A3225" i="21" s="1"/>
  <c r="A3226" i="21" s="1"/>
  <c r="A3227" i="21" s="1"/>
  <c r="A3228" i="21" s="1"/>
  <c r="A3229" i="21" s="1"/>
  <c r="A3230" i="21" s="1"/>
  <c r="A3231" i="21" s="1"/>
  <c r="A3232" i="21" s="1"/>
  <c r="A3233" i="21" s="1"/>
  <c r="A3234" i="21" s="1"/>
  <c r="A3235" i="21" s="1"/>
  <c r="A3236" i="21" s="1"/>
  <c r="A3237" i="21" s="1"/>
  <c r="A3238" i="21" s="1"/>
  <c r="A3239" i="21" s="1"/>
  <c r="A3240" i="21" s="1"/>
  <c r="A3241" i="21" s="1"/>
  <c r="A3242" i="21" s="1"/>
  <c r="A3243" i="21" s="1"/>
  <c r="A3244" i="21" s="1"/>
  <c r="A3245" i="21" s="1"/>
  <c r="A3246" i="21" s="1"/>
  <c r="A3247" i="21" s="1"/>
  <c r="A3248" i="21" s="1"/>
  <c r="A3249" i="21" s="1"/>
  <c r="A3250" i="21" s="1"/>
  <c r="A3251" i="21" s="1"/>
  <c r="A3252" i="21" s="1"/>
  <c r="A3253" i="21" s="1"/>
  <c r="A3254" i="21" s="1"/>
  <c r="A3255" i="21" s="1"/>
  <c r="A3256" i="21" s="1"/>
  <c r="A3257" i="21" s="1"/>
  <c r="A3258" i="21" s="1"/>
  <c r="A3259" i="21" s="1"/>
  <c r="A3260" i="21" s="1"/>
  <c r="A3261" i="21" s="1"/>
  <c r="A3262" i="21" s="1"/>
  <c r="A3263" i="21" s="1"/>
  <c r="A3264" i="21" s="1"/>
  <c r="A3265" i="21" s="1"/>
  <c r="A3266" i="21" s="1"/>
  <c r="A3267" i="21" s="1"/>
  <c r="A3268" i="21" s="1"/>
  <c r="A3269" i="21" s="1"/>
  <c r="A3270" i="21" s="1"/>
  <c r="A3271" i="21" s="1"/>
  <c r="A3272" i="21" s="1"/>
  <c r="A3273" i="21" s="1"/>
  <c r="A3274" i="21" s="1"/>
  <c r="A3275" i="21" s="1"/>
  <c r="A3276" i="21" s="1"/>
  <c r="A3277" i="21" s="1"/>
  <c r="A3278" i="21" s="1"/>
  <c r="A3279" i="21" s="1"/>
  <c r="A3280" i="21" s="1"/>
  <c r="A3281" i="21" s="1"/>
  <c r="A3282" i="21" s="1"/>
  <c r="A3283" i="21" s="1"/>
  <c r="A3284" i="21" s="1"/>
  <c r="A3285" i="21" s="1"/>
  <c r="A3286" i="21" s="1"/>
  <c r="A3287" i="21" s="1"/>
  <c r="A3288" i="21" s="1"/>
  <c r="A3289" i="21" s="1"/>
  <c r="A3290" i="21" s="1"/>
  <c r="A3291" i="21" s="1"/>
  <c r="A3292" i="21" s="1"/>
  <c r="A3293" i="21" s="1"/>
  <c r="A3294" i="21" s="1"/>
  <c r="A3295" i="21" s="1"/>
  <c r="A3296" i="21" s="1"/>
  <c r="A3297" i="21" s="1"/>
  <c r="A3298" i="21" s="1"/>
  <c r="A3299" i="21" s="1"/>
  <c r="A3300" i="21" s="1"/>
  <c r="A3301" i="21" s="1"/>
  <c r="A3302" i="21" s="1"/>
  <c r="A3303" i="21" s="1"/>
  <c r="A3304" i="21" s="1"/>
  <c r="A3305" i="21" s="1"/>
  <c r="A3306" i="21" s="1"/>
  <c r="A3307" i="21" s="1"/>
  <c r="A3308" i="21" s="1"/>
  <c r="A3309" i="21" s="1"/>
  <c r="A3310" i="21" s="1"/>
  <c r="A3311" i="21" s="1"/>
  <c r="A3312" i="21" s="1"/>
  <c r="A3313" i="21" s="1"/>
  <c r="A3314" i="21" s="1"/>
  <c r="A3315" i="21" s="1"/>
  <c r="A3316" i="21" s="1"/>
  <c r="A3317" i="21" s="1"/>
  <c r="A3318" i="21" s="1"/>
  <c r="A3319" i="21" s="1"/>
  <c r="A3320" i="21" s="1"/>
  <c r="A3321" i="21" s="1"/>
  <c r="A3322" i="21" s="1"/>
  <c r="A3323" i="21" s="1"/>
  <c r="A3324" i="21" s="1"/>
  <c r="A3325" i="21" s="1"/>
  <c r="A3326" i="21" s="1"/>
  <c r="A3327" i="21" s="1"/>
  <c r="A3328" i="21" s="1"/>
  <c r="A3329" i="21" s="1"/>
  <c r="A3330" i="21" s="1"/>
  <c r="A3331" i="21" s="1"/>
  <c r="A3332" i="21" s="1"/>
  <c r="A3333" i="21" s="1"/>
  <c r="A3334" i="21" s="1"/>
  <c r="A3335" i="21" s="1"/>
  <c r="A3336" i="21" s="1"/>
  <c r="A3337" i="21" s="1"/>
  <c r="A3338" i="21" s="1"/>
  <c r="A3339" i="21" s="1"/>
  <c r="A3340" i="21" s="1"/>
  <c r="A3341" i="21" s="1"/>
  <c r="A3342" i="21" s="1"/>
  <c r="A3343" i="21" s="1"/>
  <c r="A3344" i="21" s="1"/>
  <c r="A3345" i="21" s="1"/>
  <c r="A3346" i="21" s="1"/>
  <c r="A3347" i="21" s="1"/>
  <c r="A3348" i="21" s="1"/>
  <c r="A3349" i="21" s="1"/>
  <c r="A3350" i="21" s="1"/>
  <c r="A3351" i="21" s="1"/>
  <c r="A3352" i="21" s="1"/>
  <c r="A3353" i="21" s="1"/>
  <c r="A3354" i="21" s="1"/>
  <c r="A3355" i="21" s="1"/>
  <c r="A3356" i="21" s="1"/>
  <c r="A3357" i="21" s="1"/>
  <c r="A3358" i="21" s="1"/>
  <c r="A3359" i="21" s="1"/>
  <c r="A3360" i="21" s="1"/>
  <c r="A3361" i="21" s="1"/>
  <c r="A3362" i="21" s="1"/>
  <c r="A3363" i="21" s="1"/>
  <c r="A3364" i="21" s="1"/>
  <c r="A3365" i="21" s="1"/>
  <c r="A3366" i="21" s="1"/>
  <c r="A3367" i="21" s="1"/>
  <c r="A3368" i="21" s="1"/>
  <c r="A3369" i="21" s="1"/>
  <c r="A3370" i="21" s="1"/>
  <c r="A3371" i="21" s="1"/>
  <c r="A3372" i="21" s="1"/>
  <c r="A3373" i="21" s="1"/>
  <c r="A3374" i="21" s="1"/>
  <c r="A3375" i="21" s="1"/>
  <c r="A3376" i="21" s="1"/>
  <c r="A3377" i="21" s="1"/>
  <c r="A3378" i="21" s="1"/>
  <c r="A3379" i="21" s="1"/>
  <c r="A3380" i="21" s="1"/>
  <c r="A3381" i="21" s="1"/>
  <c r="A3382" i="21" s="1"/>
  <c r="A3383" i="21" s="1"/>
  <c r="A3384" i="21" s="1"/>
  <c r="A3385" i="21" s="1"/>
  <c r="A3386" i="21" s="1"/>
  <c r="A3387" i="21" s="1"/>
  <c r="A3388" i="21" s="1"/>
  <c r="A3389" i="21" s="1"/>
  <c r="A3390" i="21" s="1"/>
  <c r="A3391" i="21" s="1"/>
  <c r="A3392" i="21" s="1"/>
  <c r="A3393" i="21" s="1"/>
  <c r="A3394" i="21" s="1"/>
  <c r="A3395" i="21" s="1"/>
  <c r="A3396" i="21" s="1"/>
  <c r="A3397" i="21" s="1"/>
  <c r="A3398" i="21" s="1"/>
  <c r="A3399" i="21" s="1"/>
  <c r="A3400" i="21" s="1"/>
  <c r="A3401" i="21" s="1"/>
  <c r="A3402" i="21" s="1"/>
  <c r="A3403" i="21" s="1"/>
  <c r="A3404" i="21" s="1"/>
  <c r="A3405" i="21" s="1"/>
  <c r="A3406" i="21" s="1"/>
  <c r="A3407" i="21" s="1"/>
  <c r="A3408" i="21" s="1"/>
  <c r="A3409" i="21" s="1"/>
  <c r="A3410" i="21" s="1"/>
  <c r="A3411" i="21" s="1"/>
  <c r="A3412" i="21" s="1"/>
  <c r="A3413" i="21" s="1"/>
  <c r="A3414" i="21" s="1"/>
  <c r="A3415" i="21" s="1"/>
  <c r="A3416" i="21" s="1"/>
  <c r="A3417" i="21" s="1"/>
  <c r="A3418" i="21" s="1"/>
  <c r="A3419" i="21" s="1"/>
  <c r="A3420" i="21" s="1"/>
  <c r="A3421" i="21" s="1"/>
  <c r="A3422" i="21" s="1"/>
  <c r="A3423" i="21" s="1"/>
  <c r="A3424" i="21" s="1"/>
  <c r="A3425" i="21" s="1"/>
  <c r="A3426" i="21" s="1"/>
  <c r="A3427" i="21" s="1"/>
  <c r="A3428" i="21" s="1"/>
  <c r="A3429" i="21" s="1"/>
  <c r="A3430" i="21" s="1"/>
  <c r="A3431" i="21" s="1"/>
  <c r="A3432" i="21" s="1"/>
  <c r="A3433" i="21" s="1"/>
  <c r="A3434" i="21" s="1"/>
  <c r="A3435" i="21" s="1"/>
  <c r="A3436" i="21" s="1"/>
  <c r="A3437" i="21" s="1"/>
  <c r="A3438" i="21" s="1"/>
  <c r="A3439" i="21" s="1"/>
  <c r="A3440" i="21" s="1"/>
  <c r="A3441" i="21" s="1"/>
  <c r="A3442" i="21" s="1"/>
  <c r="A3443" i="21" s="1"/>
  <c r="A3444" i="21" s="1"/>
  <c r="A3445" i="21" s="1"/>
  <c r="A3446" i="21" s="1"/>
  <c r="A3447" i="21" s="1"/>
  <c r="A3448" i="21" s="1"/>
  <c r="A3449" i="21" s="1"/>
  <c r="A3450" i="21" s="1"/>
  <c r="A3451" i="21" s="1"/>
  <c r="A3452" i="21" s="1"/>
  <c r="A3453" i="21" s="1"/>
  <c r="A3454" i="21" s="1"/>
  <c r="A3455" i="21" s="1"/>
  <c r="A3456" i="21" s="1"/>
  <c r="A3457" i="21" s="1"/>
  <c r="A3458" i="21" s="1"/>
  <c r="A3459" i="21" s="1"/>
  <c r="A3460" i="21" s="1"/>
  <c r="A3461" i="21" s="1"/>
  <c r="A3462" i="21" s="1"/>
  <c r="A3463" i="21" s="1"/>
  <c r="A3464" i="21" s="1"/>
  <c r="A3465" i="21" s="1"/>
  <c r="A3466" i="21" s="1"/>
  <c r="A3467" i="21" s="1"/>
  <c r="A3468" i="21" s="1"/>
  <c r="A3469" i="21" s="1"/>
  <c r="A3470" i="21" s="1"/>
  <c r="A3471" i="21" s="1"/>
  <c r="A3472" i="21" s="1"/>
  <c r="A3473" i="21" s="1"/>
  <c r="A3474" i="21" s="1"/>
  <c r="A3475" i="21" s="1"/>
  <c r="A3476" i="21" s="1"/>
  <c r="A3477" i="21" s="1"/>
  <c r="A3478" i="21" s="1"/>
  <c r="A3479" i="21" s="1"/>
  <c r="A3480" i="21" s="1"/>
  <c r="A3481" i="21" s="1"/>
  <c r="A3482" i="21" s="1"/>
  <c r="A3483" i="21" s="1"/>
  <c r="A3484" i="21" s="1"/>
  <c r="A3485" i="21" s="1"/>
  <c r="A3486" i="21" s="1"/>
  <c r="A3487" i="21" s="1"/>
  <c r="A3488" i="21" s="1"/>
  <c r="A3489" i="21" s="1"/>
  <c r="A3490" i="21" s="1"/>
  <c r="A3491" i="21" s="1"/>
  <c r="A3492" i="21" s="1"/>
  <c r="A3493" i="21" s="1"/>
  <c r="A3494" i="21" s="1"/>
  <c r="A3495" i="21" s="1"/>
  <c r="A3496" i="21" s="1"/>
  <c r="A3497" i="21" s="1"/>
  <c r="A3498" i="21" s="1"/>
  <c r="A3499" i="21" s="1"/>
  <c r="A3500" i="21" s="1"/>
  <c r="A3501" i="21" s="1"/>
  <c r="A3502" i="21" s="1"/>
  <c r="A3503" i="21" s="1"/>
  <c r="A3504" i="21" s="1"/>
  <c r="A3505" i="21" s="1"/>
  <c r="A3506" i="21" s="1"/>
  <c r="A3507" i="21" s="1"/>
  <c r="A3508" i="21" s="1"/>
  <c r="A3509" i="21" s="1"/>
  <c r="A3510" i="21" s="1"/>
  <c r="A3511" i="21" s="1"/>
  <c r="A3512" i="21" s="1"/>
  <c r="A3513" i="21" s="1"/>
  <c r="A3514" i="21" s="1"/>
  <c r="A3515" i="21" s="1"/>
  <c r="A3516" i="21" s="1"/>
  <c r="A3517" i="21" s="1"/>
  <c r="A3518" i="21" s="1"/>
  <c r="A3519" i="21" s="1"/>
  <c r="A3520" i="21" s="1"/>
  <c r="A3521" i="21" s="1"/>
  <c r="A3522" i="21" s="1"/>
  <c r="A3523" i="21" s="1"/>
  <c r="A3524" i="21" s="1"/>
  <c r="A3525" i="21" s="1"/>
  <c r="A3526" i="21" s="1"/>
  <c r="A3527" i="21" s="1"/>
  <c r="A3528" i="21" s="1"/>
  <c r="A3529" i="21" s="1"/>
  <c r="A3530" i="21" s="1"/>
  <c r="A3531" i="21" s="1"/>
  <c r="A3532" i="21" s="1"/>
  <c r="A3533" i="21" s="1"/>
  <c r="A3534" i="21" s="1"/>
  <c r="A3535" i="21" s="1"/>
  <c r="A3536" i="21" s="1"/>
  <c r="A3537" i="21" s="1"/>
  <c r="A3538" i="21" s="1"/>
  <c r="A3539" i="21" s="1"/>
  <c r="A3540" i="21" s="1"/>
  <c r="A3541" i="21" s="1"/>
  <c r="A3542" i="21" s="1"/>
  <c r="A3543" i="21" s="1"/>
  <c r="A3544" i="21" s="1"/>
  <c r="A3545" i="21" s="1"/>
  <c r="A3546" i="21" s="1"/>
  <c r="A3547" i="21" s="1"/>
  <c r="A3548" i="21" s="1"/>
  <c r="A3549" i="21" s="1"/>
  <c r="A3550" i="21" s="1"/>
  <c r="A3551" i="21" s="1"/>
  <c r="A3552" i="21" s="1"/>
  <c r="A3553" i="21" s="1"/>
  <c r="A3554" i="21" s="1"/>
  <c r="A3555" i="21" s="1"/>
  <c r="A3556" i="21" s="1"/>
  <c r="A3557" i="21" s="1"/>
  <c r="A3558" i="21" s="1"/>
  <c r="A3559" i="21" s="1"/>
  <c r="A3560" i="21" s="1"/>
  <c r="A3561" i="21" s="1"/>
  <c r="A3562" i="21" s="1"/>
  <c r="A3563" i="21" s="1"/>
  <c r="A3564" i="21" s="1"/>
  <c r="A3565" i="21" s="1"/>
  <c r="A3566" i="21" s="1"/>
  <c r="A3567" i="21" s="1"/>
  <c r="A3568" i="21" s="1"/>
  <c r="A3569" i="21" s="1"/>
  <c r="A3570" i="21" s="1"/>
  <c r="A3571" i="21" s="1"/>
  <c r="A3572" i="21" s="1"/>
  <c r="A3573" i="21" s="1"/>
  <c r="A3574" i="21" s="1"/>
  <c r="A3575" i="21" s="1"/>
  <c r="A3576" i="21" s="1"/>
  <c r="A3577" i="21" s="1"/>
  <c r="A3578" i="21" s="1"/>
  <c r="A3579" i="21" s="1"/>
  <c r="A3580" i="21" s="1"/>
  <c r="A3581" i="21" s="1"/>
  <c r="A3582" i="21" s="1"/>
  <c r="A3583" i="21" s="1"/>
  <c r="A3584" i="21" s="1"/>
  <c r="A3585" i="21" s="1"/>
  <c r="A3586" i="21" s="1"/>
  <c r="A3587" i="21" s="1"/>
  <c r="A3588" i="21" s="1"/>
  <c r="A3589" i="21" s="1"/>
  <c r="A3590" i="21" s="1"/>
  <c r="A3591" i="21" s="1"/>
  <c r="A3592" i="21" s="1"/>
  <c r="A3593" i="21" s="1"/>
  <c r="A3594" i="21" s="1"/>
  <c r="A3595" i="21" s="1"/>
  <c r="A3596" i="21" s="1"/>
  <c r="A3597" i="21" s="1"/>
  <c r="A3598" i="21" s="1"/>
  <c r="A3599" i="21" s="1"/>
  <c r="A3600" i="21" s="1"/>
  <c r="A3601" i="21" s="1"/>
  <c r="A3602" i="21" s="1"/>
  <c r="A3603" i="21" s="1"/>
  <c r="A3604" i="21" s="1"/>
  <c r="A3605" i="21" s="1"/>
  <c r="A3606" i="21" s="1"/>
  <c r="A3607" i="21" s="1"/>
  <c r="A3608" i="21" s="1"/>
  <c r="A3609" i="21" s="1"/>
  <c r="A3610" i="21" s="1"/>
  <c r="A3611" i="21" s="1"/>
  <c r="A3612" i="21" s="1"/>
  <c r="A3613" i="21" s="1"/>
  <c r="A3614" i="21" s="1"/>
  <c r="A3615" i="21" s="1"/>
  <c r="A3616" i="21" s="1"/>
  <c r="A3617" i="21" s="1"/>
  <c r="A1322" i="21"/>
  <c r="A1323" i="21"/>
  <c r="A1324" i="21"/>
  <c r="A1325" i="21" s="1"/>
  <c r="A1326" i="21"/>
  <c r="A1327" i="21"/>
  <c r="A1328" i="21"/>
  <c r="A1329" i="21" s="1"/>
  <c r="A1330" i="21" s="1"/>
  <c r="A1331" i="21" s="1"/>
  <c r="A1332" i="21"/>
  <c r="A1333" i="21" s="1"/>
  <c r="A1334" i="21" s="1"/>
  <c r="A1335" i="21" s="1"/>
  <c r="A1336" i="21" s="1"/>
  <c r="A1337" i="21" s="1"/>
  <c r="A1338" i="21" s="1"/>
  <c r="A1339" i="21" s="1"/>
  <c r="A1340" i="21" s="1"/>
  <c r="A1341" i="21" s="1"/>
  <c r="A1342" i="21" s="1"/>
  <c r="A1343" i="21" s="1"/>
  <c r="A1344" i="21" s="1"/>
  <c r="A1345" i="21" s="1"/>
  <c r="A1346" i="21" s="1"/>
  <c r="A1347" i="21" s="1"/>
  <c r="A1348" i="21" s="1"/>
  <c r="A1349" i="21" s="1"/>
  <c r="A1350" i="21" s="1"/>
  <c r="A1351" i="21" s="1"/>
  <c r="A1352" i="21" s="1"/>
  <c r="A1353" i="21" s="1"/>
  <c r="A1354" i="21" s="1"/>
  <c r="A1355" i="21" s="1"/>
  <c r="A1356" i="21" s="1"/>
  <c r="A1357" i="21" s="1"/>
  <c r="A1358" i="21" s="1"/>
  <c r="A1359" i="21" s="1"/>
  <c r="A1360" i="21" s="1"/>
  <c r="A1361" i="21" s="1"/>
  <c r="A1362" i="21" s="1"/>
  <c r="A1363" i="21" s="1"/>
  <c r="A1364" i="21" s="1"/>
  <c r="A1365" i="21" s="1"/>
  <c r="A1366" i="21" s="1"/>
  <c r="A1367" i="21" s="1"/>
  <c r="A1368" i="21" s="1"/>
  <c r="A1369" i="21" s="1"/>
  <c r="A1370" i="21" s="1"/>
  <c r="A1371" i="21" s="1"/>
  <c r="A1372" i="21" s="1"/>
  <c r="A1373" i="21" s="1"/>
  <c r="A1374" i="21" s="1"/>
  <c r="A1375" i="21" s="1"/>
  <c r="A1376" i="21" s="1"/>
  <c r="A1377" i="21" s="1"/>
  <c r="A1378" i="21" s="1"/>
  <c r="A1379" i="21" s="1"/>
  <c r="A1380" i="21" s="1"/>
  <c r="A1381" i="21" s="1"/>
  <c r="A1382" i="21" s="1"/>
  <c r="A1383" i="21" s="1"/>
  <c r="A1384" i="21" s="1"/>
  <c r="A1385" i="21" s="1"/>
  <c r="A1386" i="21" s="1"/>
  <c r="A1387" i="21" s="1"/>
  <c r="A1388" i="21" s="1"/>
  <c r="A1389" i="21" s="1"/>
  <c r="A1390" i="21" s="1"/>
  <c r="A1391" i="21" s="1"/>
  <c r="A1392" i="21" s="1"/>
  <c r="A1393" i="21" s="1"/>
  <c r="A1394" i="21" s="1"/>
  <c r="A1395" i="21" s="1"/>
  <c r="A1396" i="21" s="1"/>
  <c r="A1397" i="21" s="1"/>
  <c r="A1398" i="21" s="1"/>
  <c r="A1399" i="21" s="1"/>
  <c r="A1400" i="21" s="1"/>
  <c r="A1401" i="21" s="1"/>
  <c r="A1402" i="21" s="1"/>
  <c r="A1403" i="21" s="1"/>
  <c r="A1404" i="21" s="1"/>
  <c r="A1405" i="21" s="1"/>
  <c r="A1406" i="21" s="1"/>
  <c r="A1407" i="21" s="1"/>
  <c r="A1408" i="21" s="1"/>
  <c r="A1409" i="21" s="1"/>
  <c r="A1410" i="21" s="1"/>
  <c r="A1411" i="21" s="1"/>
  <c r="A1412" i="21" s="1"/>
  <c r="A1413" i="21" s="1"/>
  <c r="A1414" i="21" s="1"/>
  <c r="A1415" i="21" s="1"/>
  <c r="A1416" i="21" s="1"/>
  <c r="A1417" i="21" s="1"/>
  <c r="A1418" i="21" s="1"/>
  <c r="A1419" i="21" s="1"/>
  <c r="A1420" i="21" s="1"/>
  <c r="A1421" i="21" s="1"/>
  <c r="A1422" i="21" s="1"/>
  <c r="A1423" i="21" s="1"/>
  <c r="A1424" i="21" s="1"/>
  <c r="A1425" i="21" s="1"/>
  <c r="A1426" i="21" s="1"/>
  <c r="A1427" i="21" s="1"/>
  <c r="A1428" i="21" s="1"/>
  <c r="A1429" i="21" s="1"/>
  <c r="A1430" i="21" s="1"/>
  <c r="A1431" i="21" s="1"/>
  <c r="A1432" i="21" s="1"/>
  <c r="A1433" i="21" s="1"/>
  <c r="A1434" i="21" s="1"/>
  <c r="A1435" i="21" s="1"/>
  <c r="A1436" i="21" s="1"/>
  <c r="A1437" i="21" s="1"/>
  <c r="A1438" i="21" s="1"/>
  <c r="A1439" i="21" s="1"/>
  <c r="A1440" i="21" s="1"/>
  <c r="A1441" i="21" s="1"/>
  <c r="A1442" i="21" s="1"/>
  <c r="A1443" i="21" s="1"/>
  <c r="A1444" i="21" s="1"/>
  <c r="A1445" i="21" s="1"/>
  <c r="A1446" i="21" s="1"/>
  <c r="A1447" i="21" s="1"/>
  <c r="A1448" i="21" s="1"/>
  <c r="A1449" i="21" s="1"/>
  <c r="A1450" i="21" s="1"/>
  <c r="A1451" i="21" s="1"/>
  <c r="A1452" i="21" s="1"/>
  <c r="A1453" i="21" s="1"/>
  <c r="A1454" i="21" s="1"/>
  <c r="A1455" i="21" s="1"/>
  <c r="A1456" i="21" s="1"/>
  <c r="A1457" i="21" s="1"/>
  <c r="A1458" i="21" s="1"/>
  <c r="A1459" i="21" s="1"/>
  <c r="A1460" i="21" s="1"/>
  <c r="A1461" i="21" s="1"/>
  <c r="A1462" i="21" s="1"/>
  <c r="A1463" i="21" s="1"/>
  <c r="A1464" i="21" s="1"/>
  <c r="A1465" i="21" s="1"/>
  <c r="A1466" i="21" s="1"/>
  <c r="A1467" i="21" s="1"/>
  <c r="A1468" i="21" s="1"/>
  <c r="A1469" i="21" s="1"/>
  <c r="A1470" i="21" s="1"/>
  <c r="A1471" i="21" s="1"/>
  <c r="A1472" i="21" s="1"/>
  <c r="A1473" i="21" s="1"/>
  <c r="A1474" i="21" s="1"/>
  <c r="A1475" i="21" s="1"/>
  <c r="A1476" i="21" s="1"/>
  <c r="A1477" i="21" s="1"/>
  <c r="A1478" i="21" s="1"/>
  <c r="A1479" i="21" s="1"/>
  <c r="A1480" i="21" s="1"/>
  <c r="A1481" i="21" s="1"/>
  <c r="A1482" i="21" s="1"/>
  <c r="A1483" i="21" s="1"/>
  <c r="A1484" i="21" s="1"/>
  <c r="A1485" i="21" s="1"/>
  <c r="A1486" i="21" s="1"/>
  <c r="A1487" i="21" s="1"/>
  <c r="A1488" i="21" s="1"/>
  <c r="A1489" i="21" s="1"/>
  <c r="A1490" i="21" s="1"/>
  <c r="A1491" i="21" s="1"/>
  <c r="A1492" i="21" s="1"/>
  <c r="A1493" i="21" s="1"/>
  <c r="A1494" i="21" s="1"/>
  <c r="A1495" i="21" s="1"/>
  <c r="A1496" i="21" s="1"/>
  <c r="A1497" i="21" s="1"/>
  <c r="A1498" i="21" s="1"/>
  <c r="A1499" i="21" s="1"/>
  <c r="A1500" i="21" s="1"/>
  <c r="A1501" i="21" s="1"/>
  <c r="A1502" i="21" s="1"/>
  <c r="A1503" i="21" s="1"/>
  <c r="A1504" i="21" s="1"/>
  <c r="A1505" i="21" s="1"/>
  <c r="A1506" i="21" s="1"/>
  <c r="A1507" i="21" s="1"/>
  <c r="A1508" i="21" s="1"/>
  <c r="A1509" i="21" s="1"/>
  <c r="A1510" i="21" s="1"/>
  <c r="A1511" i="21" s="1"/>
  <c r="A1512" i="21" s="1"/>
  <c r="A1513" i="21" s="1"/>
  <c r="A1514" i="21" s="1"/>
  <c r="A1515" i="21" s="1"/>
  <c r="A1516" i="21" s="1"/>
  <c r="A1517" i="21" s="1"/>
  <c r="A1518" i="21" s="1"/>
  <c r="A1519" i="21" s="1"/>
  <c r="A1520" i="21" s="1"/>
  <c r="A1521" i="21" s="1"/>
  <c r="A1522" i="21" s="1"/>
  <c r="A1523" i="21" s="1"/>
  <c r="A1524" i="21" s="1"/>
  <c r="A1525" i="21" s="1"/>
  <c r="A1526" i="21" s="1"/>
  <c r="A1527" i="21" s="1"/>
  <c r="A1528" i="21" s="1"/>
  <c r="A1529" i="21" s="1"/>
  <c r="A1530" i="21" s="1"/>
  <c r="A1531" i="21" s="1"/>
  <c r="A1532" i="21" s="1"/>
  <c r="A1533" i="21" s="1"/>
  <c r="A1534" i="21" s="1"/>
  <c r="A1535" i="21" s="1"/>
  <c r="A1536" i="21" s="1"/>
  <c r="A1537" i="21" s="1"/>
  <c r="A1538" i="21" s="1"/>
  <c r="A1539" i="21" s="1"/>
  <c r="A1540" i="21" s="1"/>
  <c r="A1541" i="21" s="1"/>
  <c r="A1542" i="21" s="1"/>
  <c r="A1543" i="21" s="1"/>
  <c r="A1544" i="21" s="1"/>
  <c r="A1545" i="21" s="1"/>
  <c r="A1546" i="21" s="1"/>
  <c r="A1547" i="21" s="1"/>
  <c r="A1548" i="21" s="1"/>
  <c r="A1549" i="21" s="1"/>
  <c r="A1550" i="21" s="1"/>
  <c r="A1551" i="21" s="1"/>
  <c r="A1552" i="21" s="1"/>
  <c r="A1553" i="21" s="1"/>
  <c r="A1554" i="21" s="1"/>
  <c r="A1555" i="21" s="1"/>
  <c r="A1556" i="21" s="1"/>
  <c r="A1557" i="21" s="1"/>
  <c r="A1558" i="21" s="1"/>
  <c r="A1559" i="21" s="1"/>
  <c r="A1560" i="21" s="1"/>
  <c r="A1561" i="21" s="1"/>
  <c r="A1562" i="21" s="1"/>
  <c r="A1563" i="21" s="1"/>
  <c r="A1564" i="21" s="1"/>
  <c r="A1565" i="21" s="1"/>
  <c r="A1566" i="21" s="1"/>
  <c r="A1567" i="21" s="1"/>
  <c r="A1568" i="21" s="1"/>
  <c r="A1569" i="21" s="1"/>
  <c r="A1570" i="21" s="1"/>
  <c r="A1571" i="21" s="1"/>
  <c r="A1572" i="21" s="1"/>
  <c r="A1573" i="21" s="1"/>
  <c r="A1574" i="21" s="1"/>
  <c r="A1575" i="21" s="1"/>
  <c r="A1576" i="21" s="1"/>
  <c r="A1577" i="21" s="1"/>
  <c r="A1578" i="21" s="1"/>
  <c r="A1579" i="21" s="1"/>
  <c r="A1580" i="21" s="1"/>
  <c r="A1581" i="21" s="1"/>
  <c r="A1582" i="21" s="1"/>
  <c r="A1583" i="21" s="1"/>
  <c r="A1584" i="21" s="1"/>
  <c r="A1585" i="21" s="1"/>
  <c r="A1586" i="21" s="1"/>
  <c r="A1587" i="21" s="1"/>
  <c r="A1588" i="21" s="1"/>
  <c r="A1589" i="21" s="1"/>
  <c r="A1590" i="21" s="1"/>
  <c r="A1591" i="21" s="1"/>
  <c r="A1592" i="21" s="1"/>
  <c r="A1593" i="21" s="1"/>
  <c r="A1594" i="21" s="1"/>
  <c r="A1595" i="21" s="1"/>
  <c r="A1596" i="21" s="1"/>
  <c r="A1597" i="21" s="1"/>
  <c r="A1598" i="21" s="1"/>
  <c r="A1599" i="21" s="1"/>
  <c r="A1600" i="21" s="1"/>
  <c r="A1601" i="21" s="1"/>
  <c r="A1602" i="21" s="1"/>
  <c r="A1603" i="21" s="1"/>
  <c r="A1604" i="21" s="1"/>
  <c r="A1605" i="21" s="1"/>
  <c r="A1606" i="21" s="1"/>
  <c r="A1607" i="21" s="1"/>
  <c r="A1608" i="21" s="1"/>
  <c r="A1609" i="21" s="1"/>
  <c r="A1610" i="21" s="1"/>
  <c r="A1611" i="21" s="1"/>
  <c r="A1612" i="21" s="1"/>
  <c r="A1613" i="21" s="1"/>
  <c r="A1614" i="21" s="1"/>
  <c r="A1615" i="21" s="1"/>
  <c r="A1616" i="21" s="1"/>
  <c r="A1617" i="21" s="1"/>
  <c r="A1618" i="21" s="1"/>
  <c r="A1619" i="21" s="1"/>
  <c r="A1620" i="21" s="1"/>
  <c r="A1621" i="21" s="1"/>
  <c r="A1622" i="21" s="1"/>
  <c r="A1623" i="21" s="1"/>
  <c r="A1624" i="21" s="1"/>
  <c r="A1625" i="21" s="1"/>
  <c r="A1626" i="21" s="1"/>
  <c r="A1627" i="21" s="1"/>
  <c r="A1628" i="21" s="1"/>
  <c r="A1629" i="21" s="1"/>
  <c r="A1630" i="21" s="1"/>
  <c r="A1631" i="21" s="1"/>
  <c r="A1632" i="21" s="1"/>
  <c r="A1633" i="21" s="1"/>
  <c r="A1634" i="21" s="1"/>
  <c r="A1635" i="21" s="1"/>
  <c r="A1636" i="21" s="1"/>
  <c r="A1637" i="21" s="1"/>
  <c r="A1638" i="21" s="1"/>
  <c r="A1639" i="21" s="1"/>
  <c r="A1640" i="21" s="1"/>
  <c r="A1641" i="21" s="1"/>
  <c r="A1642" i="21" s="1"/>
  <c r="A1643" i="21" s="1"/>
  <c r="A1644" i="21" s="1"/>
  <c r="A1645" i="21" s="1"/>
  <c r="A1646" i="21" s="1"/>
  <c r="A1647" i="21" s="1"/>
  <c r="A1648" i="21" s="1"/>
  <c r="A1649" i="21" s="1"/>
  <c r="A1650" i="21" s="1"/>
  <c r="A1651" i="21" s="1"/>
  <c r="A1652" i="21" s="1"/>
  <c r="A1653" i="21" s="1"/>
  <c r="A1654" i="21" s="1"/>
  <c r="A1655" i="21" s="1"/>
  <c r="A1656" i="21" s="1"/>
  <c r="A1657" i="21" s="1"/>
  <c r="A1658" i="21" s="1"/>
  <c r="A1659" i="21" s="1"/>
  <c r="A1660" i="21" s="1"/>
  <c r="A1661" i="21" s="1"/>
  <c r="A1662" i="21" s="1"/>
  <c r="A1663" i="21" s="1"/>
  <c r="A1664" i="21" s="1"/>
  <c r="A1665" i="21" s="1"/>
  <c r="A1666" i="21" s="1"/>
  <c r="A1667" i="21" s="1"/>
  <c r="A1668" i="21" s="1"/>
  <c r="A1669" i="21" s="1"/>
  <c r="A1670" i="21" s="1"/>
  <c r="A1671" i="21" s="1"/>
  <c r="A1672" i="21" s="1"/>
  <c r="A1673" i="21" s="1"/>
  <c r="A1674" i="21" s="1"/>
  <c r="A1675" i="21" s="1"/>
  <c r="A1676" i="21" s="1"/>
  <c r="A1677" i="21" s="1"/>
  <c r="A1678" i="21" s="1"/>
  <c r="A1679" i="21" s="1"/>
  <c r="A1680" i="21" s="1"/>
  <c r="A1681" i="21" s="1"/>
  <c r="A1682" i="21" s="1"/>
  <c r="A1683" i="21" s="1"/>
  <c r="A1684" i="21" s="1"/>
  <c r="A1685" i="21" s="1"/>
  <c r="A1686" i="21" s="1"/>
  <c r="A1687" i="21" s="1"/>
  <c r="A1688" i="21" s="1"/>
  <c r="A1689" i="21" s="1"/>
  <c r="A1690" i="21" s="1"/>
  <c r="A1691" i="21" s="1"/>
  <c r="A1692" i="21" s="1"/>
  <c r="A1693" i="21" s="1"/>
  <c r="A1694" i="21" s="1"/>
  <c r="A1695" i="21" s="1"/>
  <c r="A1696" i="21" s="1"/>
  <c r="A1697" i="21" s="1"/>
  <c r="A1698" i="21" s="1"/>
  <c r="A1699" i="21" s="1"/>
  <c r="A1700" i="21" s="1"/>
  <c r="A1701" i="21" s="1"/>
  <c r="A1702" i="21" s="1"/>
  <c r="A1703" i="21" s="1"/>
  <c r="A1704" i="21" s="1"/>
  <c r="A1705" i="21" s="1"/>
  <c r="A1706" i="21" s="1"/>
  <c r="A1707" i="21" s="1"/>
  <c r="A1708" i="21" s="1"/>
  <c r="A1709" i="21" s="1"/>
  <c r="A1710" i="21" s="1"/>
  <c r="A1711" i="21" s="1"/>
  <c r="A1712" i="21" s="1"/>
  <c r="A1713" i="21" s="1"/>
  <c r="A1714" i="21" s="1"/>
  <c r="A1715" i="21" s="1"/>
  <c r="A1716" i="21" s="1"/>
  <c r="A1717" i="21" s="1"/>
  <c r="A1718" i="21" s="1"/>
  <c r="A1719" i="21" s="1"/>
  <c r="A1720" i="21" s="1"/>
  <c r="A1721" i="21" s="1"/>
  <c r="A1722" i="21" s="1"/>
  <c r="A1723" i="21" s="1"/>
  <c r="A1724" i="21" s="1"/>
  <c r="A1725" i="21" s="1"/>
  <c r="A1726" i="21" s="1"/>
  <c r="A1727" i="21" s="1"/>
  <c r="A1728" i="21" s="1"/>
  <c r="A1729" i="21" s="1"/>
  <c r="A1730" i="21" s="1"/>
  <c r="A1731" i="21" s="1"/>
  <c r="A1732" i="21" s="1"/>
  <c r="A1733" i="21" s="1"/>
  <c r="A1734" i="21" s="1"/>
  <c r="A1735" i="21" s="1"/>
  <c r="A1736" i="21" s="1"/>
  <c r="A1737" i="21" s="1"/>
  <c r="A1738" i="21" s="1"/>
  <c r="A1739" i="21" s="1"/>
  <c r="A1740" i="21" s="1"/>
  <c r="A1741" i="21" s="1"/>
  <c r="A1742" i="21" s="1"/>
  <c r="A1743" i="21" s="1"/>
  <c r="A1744" i="21" s="1"/>
  <c r="A1745" i="21" s="1"/>
  <c r="A1746" i="21" s="1"/>
  <c r="A1747" i="21" s="1"/>
  <c r="A1748" i="21" s="1"/>
  <c r="A1749" i="21" s="1"/>
  <c r="A1750" i="21" s="1"/>
  <c r="A1751" i="21" s="1"/>
  <c r="A1752" i="21" s="1"/>
  <c r="A1753" i="21" s="1"/>
  <c r="A1754" i="21" s="1"/>
  <c r="A1755" i="21" s="1"/>
  <c r="A1756" i="21" s="1"/>
  <c r="A1757" i="21" s="1"/>
  <c r="A1758" i="21" s="1"/>
  <c r="A1759" i="21" s="1"/>
  <c r="A1760" i="21" s="1"/>
  <c r="A1761" i="21" s="1"/>
  <c r="A1762" i="21" s="1"/>
  <c r="A1763" i="21" s="1"/>
  <c r="A1764" i="21" s="1"/>
  <c r="A1765" i="21" s="1"/>
  <c r="A1766" i="21" s="1"/>
  <c r="A1767" i="21" s="1"/>
  <c r="A1768" i="21" s="1"/>
  <c r="A1769" i="21" s="1"/>
  <c r="A1770" i="21" s="1"/>
  <c r="A1771" i="21" s="1"/>
  <c r="A1772" i="21" s="1"/>
  <c r="A1773" i="21" s="1"/>
  <c r="A1774" i="21" s="1"/>
  <c r="A1775" i="21" s="1"/>
  <c r="A1776" i="21" s="1"/>
  <c r="A1777" i="21" s="1"/>
  <c r="A1778" i="21" s="1"/>
  <c r="A1779" i="21" s="1"/>
  <c r="A1780" i="21" s="1"/>
  <c r="A1781" i="21" s="1"/>
  <c r="A1782" i="21" s="1"/>
  <c r="A1783" i="21" s="1"/>
  <c r="A1784" i="21" s="1"/>
  <c r="A1785" i="21" s="1"/>
  <c r="A1786" i="21" s="1"/>
  <c r="A1787" i="21" s="1"/>
  <c r="A1788" i="21" s="1"/>
  <c r="A1789" i="21" s="1"/>
  <c r="A1790" i="21" s="1"/>
  <c r="A1791" i="21" s="1"/>
  <c r="A1792" i="21" s="1"/>
  <c r="A1793" i="21" s="1"/>
  <c r="A1794" i="21" s="1"/>
  <c r="A1795" i="21" s="1"/>
  <c r="A1796" i="21" s="1"/>
  <c r="A1797" i="21" s="1"/>
  <c r="A1798" i="21" s="1"/>
  <c r="A1799" i="21" s="1"/>
  <c r="A1800" i="21" s="1"/>
  <c r="A1801" i="21" s="1"/>
  <c r="A1802" i="21" s="1"/>
  <c r="A1803" i="21" s="1"/>
  <c r="A1804" i="21" s="1"/>
  <c r="A1805" i="21" s="1"/>
  <c r="A1806" i="21" s="1"/>
  <c r="A1807" i="21" s="1"/>
  <c r="A1808" i="21" s="1"/>
  <c r="A1809" i="21" s="1"/>
  <c r="A1810" i="21" s="1"/>
  <c r="A1811" i="21" s="1"/>
  <c r="A1812" i="21" s="1"/>
  <c r="A1813" i="21" s="1"/>
  <c r="A1814" i="21" s="1"/>
  <c r="A1815" i="21" s="1"/>
  <c r="A1816" i="21" s="1"/>
  <c r="A1817" i="21" s="1"/>
  <c r="A1818" i="21" s="1"/>
  <c r="A1819" i="21" s="1"/>
  <c r="A1820" i="21" s="1"/>
  <c r="A1821" i="21" s="1"/>
  <c r="A1822" i="21" s="1"/>
  <c r="A1823" i="21" s="1"/>
  <c r="A1824" i="21" s="1"/>
  <c r="A1825" i="21" s="1"/>
  <c r="A1826" i="21" s="1"/>
  <c r="A1827" i="21" s="1"/>
  <c r="A1828" i="21" s="1"/>
  <c r="A1829" i="21" s="1"/>
  <c r="A1830" i="21" s="1"/>
  <c r="A1831" i="21" s="1"/>
  <c r="A1832" i="21" s="1"/>
  <c r="A1833" i="21" s="1"/>
  <c r="A1834" i="21" s="1"/>
  <c r="A1835" i="21" s="1"/>
  <c r="A1836" i="21" s="1"/>
  <c r="A1837" i="21" s="1"/>
  <c r="A1838" i="21" s="1"/>
  <c r="A1839" i="21" s="1"/>
  <c r="A1840" i="21" s="1"/>
  <c r="A1841" i="21" s="1"/>
  <c r="A1842" i="21" s="1"/>
  <c r="A1843" i="21" s="1"/>
  <c r="A1844" i="21" s="1"/>
  <c r="A1845" i="21" s="1"/>
  <c r="A1846" i="21" s="1"/>
  <c r="A1847" i="21" s="1"/>
  <c r="A1848" i="21" s="1"/>
  <c r="A1849" i="21" s="1"/>
  <c r="A1850" i="21" s="1"/>
  <c r="A1851" i="21" s="1"/>
  <c r="A1852" i="21" s="1"/>
  <c r="A1853" i="21" s="1"/>
  <c r="A1854" i="21" s="1"/>
  <c r="A1855" i="21" s="1"/>
  <c r="A1856" i="21" s="1"/>
  <c r="A1857" i="21" s="1"/>
  <c r="A1858" i="21" s="1"/>
  <c r="A1859" i="21" s="1"/>
  <c r="A1860" i="21" s="1"/>
  <c r="A1861" i="21" s="1"/>
  <c r="A1862" i="21" s="1"/>
  <c r="A1863" i="21" s="1"/>
  <c r="A1864" i="21" s="1"/>
  <c r="A1865" i="21" s="1"/>
  <c r="A1866" i="21" s="1"/>
  <c r="A242" i="21"/>
  <c r="A243" i="21" s="1"/>
  <c r="A244" i="21" s="1"/>
  <c r="A245" i="21" s="1"/>
  <c r="A246" i="21" s="1"/>
  <c r="A247" i="21" s="1"/>
  <c r="A248" i="21" s="1"/>
  <c r="A249" i="21" s="1"/>
  <c r="A250" i="21" s="1"/>
  <c r="A251" i="21" s="1"/>
  <c r="A252" i="21" s="1"/>
  <c r="A253" i="21" s="1"/>
  <c r="A254" i="21" s="1"/>
  <c r="A255" i="21" s="1"/>
  <c r="A256" i="21" s="1"/>
  <c r="A257" i="21" s="1"/>
  <c r="A258" i="21" s="1"/>
  <c r="A259" i="21" s="1"/>
  <c r="A260" i="21" s="1"/>
  <c r="A261" i="21" s="1"/>
  <c r="A262" i="21" s="1"/>
  <c r="A263" i="21" s="1"/>
  <c r="A264" i="21" s="1"/>
  <c r="A265" i="21" s="1"/>
  <c r="A266" i="21" s="1"/>
  <c r="A267" i="21" s="1"/>
  <c r="A268" i="21" s="1"/>
  <c r="A269" i="21" s="1"/>
  <c r="A270" i="21" s="1"/>
  <c r="A271" i="21" s="1"/>
  <c r="A272" i="21" s="1"/>
  <c r="A273" i="21" s="1"/>
  <c r="A274" i="21" s="1"/>
  <c r="A275" i="21" s="1"/>
  <c r="A276" i="21" s="1"/>
  <c r="A277" i="21" s="1"/>
  <c r="A278" i="21" s="1"/>
  <c r="A279" i="21" s="1"/>
  <c r="A280" i="21" s="1"/>
  <c r="A281" i="21" s="1"/>
  <c r="A282" i="21" s="1"/>
  <c r="A283" i="21" s="1"/>
  <c r="A284" i="21" s="1"/>
  <c r="A285" i="21" s="1"/>
  <c r="A286" i="21" s="1"/>
  <c r="A287" i="21" s="1"/>
  <c r="A288" i="21" s="1"/>
  <c r="A289" i="21" s="1"/>
  <c r="A290" i="21" s="1"/>
  <c r="A291" i="21" s="1"/>
  <c r="A292" i="21" s="1"/>
  <c r="A293" i="21" s="1"/>
  <c r="A294" i="21" s="1"/>
  <c r="A295" i="21" s="1"/>
  <c r="A296" i="21" s="1"/>
  <c r="A297" i="21" s="1"/>
  <c r="A298" i="21" s="1"/>
  <c r="A299" i="21" s="1"/>
  <c r="A300" i="21" s="1"/>
  <c r="A301" i="21" s="1"/>
  <c r="A302" i="21" s="1"/>
  <c r="A303" i="21" s="1"/>
  <c r="A304" i="21" s="1"/>
  <c r="A305" i="21" s="1"/>
  <c r="A306" i="21" s="1"/>
  <c r="A307" i="21" s="1"/>
  <c r="A308" i="21" s="1"/>
  <c r="A309" i="21" s="1"/>
  <c r="A310" i="21" s="1"/>
  <c r="A311" i="21" s="1"/>
  <c r="A312" i="21" s="1"/>
  <c r="A313" i="21" s="1"/>
  <c r="A314" i="21" s="1"/>
  <c r="A315" i="21" s="1"/>
  <c r="A316" i="21" s="1"/>
  <c r="A317" i="21" s="1"/>
  <c r="A318" i="21" s="1"/>
  <c r="A319" i="21" s="1"/>
  <c r="A320" i="21" s="1"/>
  <c r="A321" i="21" s="1"/>
  <c r="A322" i="21" s="1"/>
  <c r="A323" i="21" s="1"/>
  <c r="A324" i="21" s="1"/>
  <c r="A325" i="21" s="1"/>
  <c r="A326" i="21" s="1"/>
  <c r="A327" i="21" s="1"/>
  <c r="A328" i="21" s="1"/>
  <c r="A329" i="21" s="1"/>
  <c r="A330" i="21" s="1"/>
  <c r="A331" i="21" s="1"/>
  <c r="A332" i="21" s="1"/>
  <c r="A333" i="21" s="1"/>
  <c r="A334" i="21" s="1"/>
  <c r="A335" i="21" s="1"/>
  <c r="A336" i="21" s="1"/>
  <c r="A337" i="21" s="1"/>
  <c r="A338" i="21" s="1"/>
  <c r="A339" i="21" s="1"/>
  <c r="A340" i="21" s="1"/>
  <c r="A341" i="21" s="1"/>
  <c r="A342" i="21" s="1"/>
  <c r="A343" i="21" s="1"/>
  <c r="A344" i="21" s="1"/>
  <c r="A345" i="21" s="1"/>
  <c r="A346" i="21" s="1"/>
  <c r="A347" i="21" s="1"/>
  <c r="A348" i="21" s="1"/>
  <c r="A349" i="21" s="1"/>
  <c r="A350" i="21" s="1"/>
  <c r="A351" i="21" s="1"/>
  <c r="A352" i="21" s="1"/>
  <c r="A353" i="21" s="1"/>
  <c r="A354" i="21" s="1"/>
  <c r="A355" i="21" s="1"/>
  <c r="A356" i="21" s="1"/>
  <c r="A357" i="21" s="1"/>
  <c r="A358" i="21" s="1"/>
  <c r="A359" i="21" s="1"/>
  <c r="A360" i="21" s="1"/>
  <c r="A361" i="21" s="1"/>
  <c r="A362" i="21" s="1"/>
  <c r="A363" i="21" s="1"/>
  <c r="A364" i="21" s="1"/>
  <c r="A365" i="21" s="1"/>
  <c r="A366" i="21" s="1"/>
  <c r="A367" i="21" s="1"/>
  <c r="A368" i="21" s="1"/>
  <c r="A369" i="21" s="1"/>
  <c r="A370" i="21" s="1"/>
  <c r="A371" i="21" s="1"/>
  <c r="A372" i="21" s="1"/>
  <c r="A373" i="21" s="1"/>
  <c r="A374" i="21" s="1"/>
  <c r="A375" i="21" s="1"/>
  <c r="A376" i="21" s="1"/>
  <c r="A377" i="21" s="1"/>
  <c r="A378" i="21" s="1"/>
  <c r="A379" i="21" s="1"/>
  <c r="A380" i="21" s="1"/>
  <c r="A381" i="21" s="1"/>
  <c r="A382" i="21" s="1"/>
  <c r="A383" i="21" s="1"/>
  <c r="A384" i="21" s="1"/>
  <c r="A385" i="21" s="1"/>
  <c r="A386" i="21" s="1"/>
  <c r="A387" i="21" s="1"/>
  <c r="A388" i="21" s="1"/>
  <c r="A389" i="21" s="1"/>
  <c r="A390" i="21" s="1"/>
  <c r="A391" i="21" s="1"/>
  <c r="A392" i="21" s="1"/>
  <c r="A393" i="21" s="1"/>
  <c r="A394" i="21" s="1"/>
  <c r="A395" i="21" s="1"/>
  <c r="A396" i="21" s="1"/>
  <c r="A397" i="21" s="1"/>
  <c r="A398" i="21" s="1"/>
  <c r="A399" i="21" s="1"/>
  <c r="A400" i="21" s="1"/>
  <c r="A401" i="21" s="1"/>
  <c r="A402" i="21" s="1"/>
  <c r="A403" i="21" s="1"/>
  <c r="A404" i="21" s="1"/>
  <c r="A405" i="21" s="1"/>
  <c r="A406" i="21" s="1"/>
  <c r="A407" i="21" s="1"/>
  <c r="A408" i="21" s="1"/>
  <c r="A409" i="21" s="1"/>
  <c r="A410" i="21" s="1"/>
  <c r="A411" i="21" s="1"/>
  <c r="A412" i="21" s="1"/>
  <c r="A413" i="21" s="1"/>
  <c r="A414" i="21" s="1"/>
  <c r="A415" i="21" s="1"/>
  <c r="A416" i="21" s="1"/>
  <c r="A417" i="21" s="1"/>
  <c r="A418" i="21" s="1"/>
  <c r="A419" i="21" s="1"/>
  <c r="A420" i="21" s="1"/>
  <c r="A421" i="21" s="1"/>
  <c r="A422" i="21" s="1"/>
  <c r="A423" i="21" s="1"/>
  <c r="A424" i="21" s="1"/>
  <c r="A425" i="21" s="1"/>
  <c r="A426" i="21" s="1"/>
  <c r="A427" i="21" s="1"/>
  <c r="A428" i="21" s="1"/>
  <c r="A429" i="21" s="1"/>
  <c r="A430" i="21" s="1"/>
  <c r="A431" i="21" s="1"/>
  <c r="A432" i="21" s="1"/>
  <c r="A433" i="21" s="1"/>
  <c r="A434" i="21" s="1"/>
  <c r="A435" i="21" s="1"/>
  <c r="A436" i="21" s="1"/>
  <c r="A437" i="21" s="1"/>
  <c r="A438" i="21" s="1"/>
  <c r="A439" i="21" s="1"/>
  <c r="A440" i="21" s="1"/>
  <c r="A441" i="21" s="1"/>
  <c r="A442" i="21" s="1"/>
  <c r="A443" i="21" s="1"/>
  <c r="A444" i="21" s="1"/>
  <c r="A445" i="21" s="1"/>
  <c r="A446" i="21" s="1"/>
  <c r="A447" i="21" s="1"/>
  <c r="A448" i="21" s="1"/>
  <c r="A449" i="21" s="1"/>
  <c r="A450" i="21" s="1"/>
  <c r="A451" i="21" s="1"/>
  <c r="A452" i="21" s="1"/>
  <c r="A453" i="21" s="1"/>
  <c r="A454" i="21" s="1"/>
  <c r="A455" i="21" s="1"/>
  <c r="A456" i="21" s="1"/>
  <c r="A457" i="21" s="1"/>
  <c r="A458" i="21" s="1"/>
  <c r="A459" i="21" s="1"/>
  <c r="A460" i="21" s="1"/>
  <c r="A461" i="21" s="1"/>
  <c r="A462" i="21" s="1"/>
  <c r="A463" i="21" s="1"/>
  <c r="A464" i="21" s="1"/>
  <c r="A465" i="21" s="1"/>
  <c r="A466" i="21" s="1"/>
  <c r="A467" i="21" s="1"/>
  <c r="A468" i="21" s="1"/>
  <c r="A469" i="21" s="1"/>
  <c r="A470" i="21" s="1"/>
  <c r="A471" i="21" s="1"/>
  <c r="A472" i="21" s="1"/>
  <c r="A473" i="21" s="1"/>
  <c r="A474" i="21" s="1"/>
  <c r="A475" i="21" s="1"/>
  <c r="A476" i="21" s="1"/>
  <c r="A477" i="21" s="1"/>
  <c r="A478" i="21" s="1"/>
  <c r="A479" i="21" s="1"/>
  <c r="A480" i="21" s="1"/>
  <c r="A481" i="21" s="1"/>
  <c r="A482" i="21" s="1"/>
  <c r="A483" i="21" s="1"/>
  <c r="A484" i="21" s="1"/>
  <c r="A485" i="21" s="1"/>
  <c r="A486" i="21" s="1"/>
  <c r="A487" i="21" s="1"/>
  <c r="A488" i="21" s="1"/>
  <c r="A489" i="21" s="1"/>
  <c r="A490" i="21" s="1"/>
  <c r="A491" i="21" s="1"/>
  <c r="A492" i="21" s="1"/>
  <c r="A493" i="21" s="1"/>
  <c r="A494" i="21" s="1"/>
  <c r="A495" i="21" s="1"/>
  <c r="A496" i="21" s="1"/>
  <c r="A497" i="21" s="1"/>
  <c r="A498" i="21" s="1"/>
  <c r="A499" i="21" s="1"/>
  <c r="A500" i="21" s="1"/>
  <c r="A501" i="21" s="1"/>
  <c r="A502" i="21" s="1"/>
  <c r="A503" i="21" s="1"/>
  <c r="A504" i="21" s="1"/>
  <c r="A505" i="21" s="1"/>
  <c r="A506" i="21" s="1"/>
  <c r="A507" i="21" s="1"/>
  <c r="A508" i="21" s="1"/>
  <c r="A509" i="21" s="1"/>
  <c r="A510" i="21" s="1"/>
  <c r="A511" i="21" s="1"/>
  <c r="A512" i="21" s="1"/>
  <c r="A513" i="21" s="1"/>
  <c r="A514" i="21" s="1"/>
  <c r="A515" i="21" s="1"/>
  <c r="A516" i="21" s="1"/>
  <c r="A517" i="21" s="1"/>
  <c r="A518" i="21" s="1"/>
  <c r="A519" i="21" s="1"/>
  <c r="A520" i="21" s="1"/>
  <c r="A521" i="21" s="1"/>
  <c r="A522" i="21" s="1"/>
  <c r="A523" i="21" s="1"/>
  <c r="A524" i="21" s="1"/>
  <c r="A525" i="21" s="1"/>
  <c r="A526" i="21" s="1"/>
  <c r="A527" i="21" s="1"/>
  <c r="A528" i="21" s="1"/>
  <c r="A529" i="21" s="1"/>
  <c r="A530" i="21" s="1"/>
  <c r="A531" i="21" s="1"/>
  <c r="A532" i="21" s="1"/>
  <c r="A533" i="21" s="1"/>
  <c r="A534" i="21" s="1"/>
  <c r="A535" i="21" s="1"/>
  <c r="A536" i="21" s="1"/>
  <c r="A537" i="21" s="1"/>
  <c r="A538" i="21" s="1"/>
  <c r="A539" i="21" s="1"/>
  <c r="A540" i="21" s="1"/>
  <c r="A541" i="21" s="1"/>
  <c r="A542" i="21" s="1"/>
  <c r="A543" i="21" s="1"/>
  <c r="A544" i="21" s="1"/>
  <c r="A545" i="21" s="1"/>
  <c r="A546" i="21" s="1"/>
  <c r="A547" i="21" s="1"/>
  <c r="A548" i="21" s="1"/>
  <c r="A549" i="21" s="1"/>
  <c r="A550" i="21" s="1"/>
  <c r="A551" i="21" s="1"/>
  <c r="A552" i="21" s="1"/>
  <c r="A553" i="21" s="1"/>
  <c r="A554" i="21" s="1"/>
  <c r="A555" i="21" s="1"/>
  <c r="A556" i="21" s="1"/>
  <c r="A557" i="21" s="1"/>
  <c r="A558" i="21" s="1"/>
  <c r="A559" i="21" s="1"/>
  <c r="A560" i="21" s="1"/>
  <c r="A561" i="21" s="1"/>
  <c r="A562" i="21" s="1"/>
  <c r="A563" i="21" s="1"/>
  <c r="A564" i="21" s="1"/>
  <c r="A565" i="21" s="1"/>
  <c r="A566" i="21" s="1"/>
  <c r="A567" i="21" s="1"/>
  <c r="A568" i="21" s="1"/>
  <c r="A569" i="21" s="1"/>
  <c r="A570" i="21" s="1"/>
  <c r="A571" i="21" s="1"/>
  <c r="A572" i="21" s="1"/>
  <c r="A573" i="21" s="1"/>
  <c r="A574" i="21" s="1"/>
  <c r="A575" i="21" s="1"/>
  <c r="A576" i="21" s="1"/>
  <c r="A577" i="21" s="1"/>
  <c r="A578" i="21" s="1"/>
  <c r="A579" i="21" s="1"/>
  <c r="A580" i="21" s="1"/>
  <c r="A581" i="21" s="1"/>
  <c r="A582" i="21" s="1"/>
  <c r="A583" i="21" s="1"/>
  <c r="A584" i="21" s="1"/>
  <c r="A585" i="21" s="1"/>
  <c r="A586" i="21" s="1"/>
  <c r="A587" i="21" s="1"/>
  <c r="A588" i="21" s="1"/>
  <c r="A589" i="21" s="1"/>
  <c r="A590" i="21" s="1"/>
  <c r="A591" i="21" s="1"/>
  <c r="A592" i="21" s="1"/>
  <c r="A593" i="21" s="1"/>
  <c r="A594" i="21" s="1"/>
  <c r="A595" i="21" s="1"/>
  <c r="A596" i="21" s="1"/>
  <c r="A597" i="21" s="1"/>
  <c r="A598" i="21" s="1"/>
  <c r="A599" i="21" s="1"/>
  <c r="A600" i="21" s="1"/>
  <c r="A601" i="21" s="1"/>
  <c r="A602" i="21" s="1"/>
  <c r="A603" i="21" s="1"/>
  <c r="A604" i="21" s="1"/>
  <c r="A605" i="21" s="1"/>
  <c r="A606" i="21" s="1"/>
  <c r="A607" i="21" s="1"/>
  <c r="A608" i="21" s="1"/>
  <c r="A609" i="21" s="1"/>
  <c r="A610" i="21" s="1"/>
  <c r="A611" i="21" s="1"/>
  <c r="A612" i="21" s="1"/>
  <c r="A613" i="21" s="1"/>
  <c r="A614" i="21" s="1"/>
  <c r="A615" i="21" s="1"/>
  <c r="A616" i="21" s="1"/>
  <c r="A617" i="21" s="1"/>
  <c r="A618" i="21" s="1"/>
  <c r="A619" i="21" s="1"/>
  <c r="A620" i="21" s="1"/>
  <c r="A621" i="21" s="1"/>
  <c r="A622" i="21" s="1"/>
  <c r="A623" i="21" s="1"/>
  <c r="A624" i="21" s="1"/>
  <c r="A625" i="21" s="1"/>
  <c r="A626" i="21" s="1"/>
  <c r="A627" i="21" s="1"/>
  <c r="A628" i="21" s="1"/>
  <c r="A629" i="21" s="1"/>
  <c r="A630" i="21" s="1"/>
  <c r="A631" i="21" s="1"/>
  <c r="A632" i="21" s="1"/>
  <c r="A633" i="21" s="1"/>
  <c r="A634" i="21" s="1"/>
  <c r="A635" i="21" s="1"/>
  <c r="A636" i="21" s="1"/>
  <c r="A637" i="21" s="1"/>
  <c r="A638" i="21" s="1"/>
  <c r="A639" i="21" s="1"/>
  <c r="A640" i="21" s="1"/>
  <c r="A641" i="21" s="1"/>
  <c r="A642" i="21" s="1"/>
  <c r="A643" i="21" s="1"/>
  <c r="A644" i="21" s="1"/>
  <c r="A645" i="21" s="1"/>
  <c r="A646" i="21" s="1"/>
  <c r="A647" i="21" s="1"/>
  <c r="A648" i="21" s="1"/>
  <c r="A649" i="21" s="1"/>
  <c r="A650" i="21" s="1"/>
  <c r="A651" i="21" s="1"/>
  <c r="A652" i="21" s="1"/>
  <c r="A653" i="21" s="1"/>
  <c r="A654" i="21" s="1"/>
  <c r="A655" i="21" s="1"/>
  <c r="A656" i="21" s="1"/>
  <c r="A657" i="21" s="1"/>
  <c r="A658" i="21" s="1"/>
  <c r="A659" i="21" s="1"/>
  <c r="A660" i="21" s="1"/>
  <c r="A661" i="21" s="1"/>
  <c r="A662" i="21" s="1"/>
  <c r="A663" i="21" s="1"/>
  <c r="A664" i="21" s="1"/>
  <c r="A665" i="21" s="1"/>
  <c r="A666" i="21" s="1"/>
  <c r="A667" i="21" s="1"/>
  <c r="A668" i="21" s="1"/>
  <c r="A669" i="21" s="1"/>
  <c r="A670" i="21" s="1"/>
  <c r="A671" i="21" s="1"/>
  <c r="A672" i="21" s="1"/>
  <c r="A673" i="21" s="1"/>
  <c r="A674" i="21" s="1"/>
  <c r="A675" i="21" s="1"/>
  <c r="A676" i="21" s="1"/>
  <c r="A677" i="21" s="1"/>
  <c r="A678" i="21" s="1"/>
  <c r="A679" i="21" s="1"/>
  <c r="A680" i="21" s="1"/>
  <c r="A681" i="21" s="1"/>
  <c r="A682" i="21" s="1"/>
  <c r="A683" i="21" s="1"/>
  <c r="A684" i="21" s="1"/>
  <c r="A685" i="21" s="1"/>
  <c r="A686" i="21" s="1"/>
  <c r="A687" i="21" s="1"/>
  <c r="A688" i="21" s="1"/>
  <c r="A689" i="21" s="1"/>
  <c r="A690" i="21" s="1"/>
  <c r="A691" i="21" s="1"/>
  <c r="A692" i="21" s="1"/>
  <c r="A693" i="21" s="1"/>
  <c r="A694" i="21" s="1"/>
  <c r="A695" i="21" s="1"/>
  <c r="A696" i="21" s="1"/>
  <c r="A697" i="21" s="1"/>
  <c r="A698" i="21" s="1"/>
  <c r="A699" i="21" s="1"/>
  <c r="A700" i="21" s="1"/>
  <c r="A701" i="21" s="1"/>
  <c r="A702" i="21" s="1"/>
  <c r="A703" i="21" s="1"/>
  <c r="A704" i="21" s="1"/>
  <c r="A705" i="21" s="1"/>
  <c r="A706" i="21" s="1"/>
  <c r="A707" i="21" s="1"/>
  <c r="A708" i="21" s="1"/>
  <c r="A709" i="21" s="1"/>
  <c r="A710" i="21" s="1"/>
  <c r="A711" i="21" s="1"/>
  <c r="A712" i="21" s="1"/>
  <c r="A713" i="21" s="1"/>
  <c r="A714" i="21" s="1"/>
  <c r="A715" i="21" s="1"/>
  <c r="A716" i="21" s="1"/>
  <c r="A717" i="21" s="1"/>
  <c r="A718" i="21" s="1"/>
  <c r="A719" i="21" s="1"/>
  <c r="A720" i="21" s="1"/>
  <c r="A721" i="21" s="1"/>
  <c r="A722" i="21" s="1"/>
  <c r="A723" i="21" s="1"/>
  <c r="A724" i="21" s="1"/>
  <c r="A725" i="21" s="1"/>
  <c r="A726" i="21" s="1"/>
  <c r="A727" i="21" s="1"/>
  <c r="A728" i="21" s="1"/>
  <c r="A729" i="21" s="1"/>
  <c r="A730" i="21" s="1"/>
  <c r="A731" i="21" s="1"/>
  <c r="A732" i="21" s="1"/>
  <c r="A733" i="21" s="1"/>
  <c r="A734" i="21" s="1"/>
  <c r="A735" i="21" s="1"/>
  <c r="A736" i="21" s="1"/>
  <c r="A737" i="21" s="1"/>
  <c r="A738" i="21" s="1"/>
  <c r="A739" i="21" s="1"/>
  <c r="A740" i="21" s="1"/>
  <c r="A741" i="21" s="1"/>
  <c r="A742" i="21" s="1"/>
  <c r="A743" i="21" s="1"/>
  <c r="A744" i="21" s="1"/>
  <c r="A745" i="21" s="1"/>
  <c r="A746" i="21" s="1"/>
  <c r="A747" i="21" s="1"/>
  <c r="A748" i="21" s="1"/>
  <c r="A749" i="21" s="1"/>
  <c r="A750" i="21" s="1"/>
  <c r="A751" i="21" s="1"/>
  <c r="A752" i="21" s="1"/>
  <c r="A753" i="21" s="1"/>
  <c r="A754" i="21" s="1"/>
  <c r="A755" i="21" s="1"/>
  <c r="A756" i="21" s="1"/>
  <c r="A757" i="21" s="1"/>
  <c r="A758" i="21" s="1"/>
  <c r="A759" i="21" s="1"/>
  <c r="A760" i="21" s="1"/>
  <c r="A761" i="21" s="1"/>
  <c r="A762" i="21" s="1"/>
  <c r="A763" i="21" s="1"/>
  <c r="A764" i="21" s="1"/>
  <c r="A765" i="21" s="1"/>
  <c r="A766" i="21" s="1"/>
  <c r="A767" i="21" s="1"/>
  <c r="A768" i="21" s="1"/>
  <c r="A769" i="21" s="1"/>
  <c r="A770" i="21" s="1"/>
  <c r="A771" i="21" s="1"/>
  <c r="A772" i="21" s="1"/>
  <c r="A773" i="21" s="1"/>
  <c r="A774" i="21" s="1"/>
  <c r="A775" i="21" s="1"/>
  <c r="A776" i="21" s="1"/>
  <c r="A777" i="21" s="1"/>
  <c r="A778" i="21" s="1"/>
  <c r="A779" i="21" s="1"/>
  <c r="A780" i="21" s="1"/>
  <c r="A781" i="21" s="1"/>
  <c r="A782" i="21" s="1"/>
  <c r="A783" i="21" s="1"/>
  <c r="A784" i="21" s="1"/>
  <c r="A785" i="21" s="1"/>
  <c r="A786" i="21" s="1"/>
  <c r="A787" i="21" s="1"/>
  <c r="A788" i="21" s="1"/>
  <c r="A789" i="21" s="1"/>
  <c r="A790" i="21" s="1"/>
  <c r="A791" i="21" s="1"/>
  <c r="A792" i="21" s="1"/>
  <c r="A793" i="21" s="1"/>
  <c r="A794" i="21" s="1"/>
  <c r="A795" i="21" s="1"/>
  <c r="A796" i="21" s="1"/>
  <c r="A797" i="21" s="1"/>
  <c r="A798" i="21" s="1"/>
  <c r="A799" i="21" s="1"/>
  <c r="A800" i="21" s="1"/>
  <c r="A801" i="21" s="1"/>
  <c r="A802" i="21" s="1"/>
  <c r="A803" i="21" s="1"/>
  <c r="A804" i="21" s="1"/>
  <c r="A805" i="21" s="1"/>
  <c r="A806" i="21" s="1"/>
  <c r="A807" i="21" s="1"/>
  <c r="A808" i="21" s="1"/>
  <c r="A809" i="21" s="1"/>
  <c r="A810" i="21" s="1"/>
  <c r="A811" i="21" s="1"/>
  <c r="A812" i="21" s="1"/>
  <c r="A813" i="21" s="1"/>
  <c r="A814" i="21" s="1"/>
  <c r="A815" i="21" s="1"/>
  <c r="A816" i="21" s="1"/>
  <c r="A817" i="21" s="1"/>
  <c r="A818" i="21" s="1"/>
  <c r="A819" i="21" s="1"/>
  <c r="A820" i="21" s="1"/>
  <c r="A821" i="21" s="1"/>
  <c r="A822" i="21" s="1"/>
  <c r="A823" i="21" s="1"/>
  <c r="A824" i="21" s="1"/>
  <c r="A825" i="21" s="1"/>
  <c r="A826" i="21" s="1"/>
  <c r="A827" i="21" s="1"/>
  <c r="A828" i="21" s="1"/>
  <c r="A829" i="21" s="1"/>
  <c r="A830" i="21" s="1"/>
  <c r="A831" i="21" s="1"/>
  <c r="A832" i="21" s="1"/>
  <c r="A833" i="21" s="1"/>
  <c r="A834" i="21" s="1"/>
  <c r="A835" i="21" s="1"/>
  <c r="A836" i="21" s="1"/>
  <c r="A837" i="21" s="1"/>
  <c r="A838" i="21" s="1"/>
  <c r="A839" i="21" s="1"/>
  <c r="A840" i="21" s="1"/>
  <c r="A841" i="21" s="1"/>
  <c r="A842" i="21" s="1"/>
  <c r="A843" i="21" s="1"/>
  <c r="A844" i="21" s="1"/>
  <c r="A845" i="21" s="1"/>
  <c r="A846" i="21" s="1"/>
  <c r="A847" i="21" s="1"/>
  <c r="A848" i="21" s="1"/>
  <c r="A849" i="21" s="1"/>
  <c r="A850" i="21" s="1"/>
  <c r="A851" i="21" s="1"/>
  <c r="A852" i="21" s="1"/>
  <c r="A853" i="21" s="1"/>
  <c r="A854" i="21" s="1"/>
  <c r="A855" i="21" s="1"/>
  <c r="A856" i="21" s="1"/>
  <c r="A857" i="21" s="1"/>
  <c r="A858" i="21" s="1"/>
  <c r="A859" i="21" s="1"/>
  <c r="A860" i="21" s="1"/>
  <c r="A861" i="21" s="1"/>
  <c r="A862" i="21" s="1"/>
  <c r="A863" i="21" s="1"/>
  <c r="A864" i="21" s="1"/>
  <c r="A865" i="21" s="1"/>
  <c r="A866" i="21" s="1"/>
  <c r="A867" i="21" s="1"/>
  <c r="A868" i="21" s="1"/>
  <c r="A869" i="21" s="1"/>
  <c r="A870" i="21" s="1"/>
  <c r="A871" i="21" s="1"/>
  <c r="A872" i="21" s="1"/>
  <c r="A873" i="21" s="1"/>
  <c r="A874" i="21" s="1"/>
  <c r="A875" i="21" s="1"/>
  <c r="A876" i="21" s="1"/>
  <c r="A877" i="21" s="1"/>
  <c r="A878" i="21" s="1"/>
  <c r="A879" i="21" s="1"/>
  <c r="A880" i="21" s="1"/>
  <c r="A881" i="21" s="1"/>
  <c r="A882" i="21" s="1"/>
  <c r="A883" i="21" s="1"/>
  <c r="A884" i="21" s="1"/>
  <c r="A885" i="21" s="1"/>
  <c r="A886" i="21" s="1"/>
  <c r="A887" i="21" s="1"/>
  <c r="A888" i="21" s="1"/>
  <c r="A889" i="21" s="1"/>
  <c r="A890" i="21" s="1"/>
  <c r="A891" i="21" s="1"/>
  <c r="A892" i="21" s="1"/>
  <c r="A893" i="21" s="1"/>
  <c r="A894" i="21" s="1"/>
  <c r="A895" i="21" s="1"/>
  <c r="A896" i="21" s="1"/>
  <c r="A897" i="21" s="1"/>
  <c r="A898" i="21" s="1"/>
  <c r="A899" i="21" s="1"/>
  <c r="A900" i="21" s="1"/>
  <c r="A901" i="21" s="1"/>
  <c r="A902" i="21" s="1"/>
  <c r="A903" i="21" s="1"/>
  <c r="A904" i="21" s="1"/>
  <c r="A905" i="21" s="1"/>
  <c r="A906" i="21" s="1"/>
  <c r="A907" i="21" s="1"/>
  <c r="A908" i="21" s="1"/>
  <c r="A909" i="21" s="1"/>
  <c r="A910" i="21" s="1"/>
  <c r="A911" i="21" s="1"/>
  <c r="A912" i="21" s="1"/>
  <c r="A913" i="21" s="1"/>
  <c r="A914" i="21" s="1"/>
  <c r="A915" i="21" s="1"/>
  <c r="A916" i="21" s="1"/>
  <c r="A917" i="21" s="1"/>
  <c r="A918" i="21" s="1"/>
  <c r="A919" i="21" s="1"/>
  <c r="A920" i="21" s="1"/>
  <c r="A921" i="21" s="1"/>
  <c r="A922" i="21" s="1"/>
  <c r="A923" i="21" s="1"/>
  <c r="A924" i="21" s="1"/>
  <c r="A925" i="21" s="1"/>
  <c r="A926" i="21" s="1"/>
  <c r="A927" i="21" s="1"/>
  <c r="A928" i="21" s="1"/>
  <c r="A929" i="21" s="1"/>
  <c r="A930" i="21" s="1"/>
  <c r="A931" i="21" s="1"/>
  <c r="A932" i="21" s="1"/>
  <c r="A933" i="21" s="1"/>
  <c r="A934" i="21" s="1"/>
  <c r="A935" i="21" s="1"/>
  <c r="A936" i="21" s="1"/>
  <c r="A937" i="21" s="1"/>
  <c r="A938" i="21" s="1"/>
  <c r="A939" i="21" s="1"/>
  <c r="A940" i="21" s="1"/>
  <c r="A941" i="21" s="1"/>
  <c r="A942" i="21" s="1"/>
  <c r="A943" i="21" s="1"/>
  <c r="A944" i="21" s="1"/>
  <c r="A945" i="21" s="1"/>
  <c r="A946" i="21" s="1"/>
  <c r="A947" i="21" s="1"/>
  <c r="A948" i="21" s="1"/>
  <c r="A949" i="21" s="1"/>
  <c r="A950" i="21" s="1"/>
  <c r="A951" i="21" s="1"/>
  <c r="A952" i="21" s="1"/>
  <c r="A953" i="21" s="1"/>
  <c r="A954" i="21" s="1"/>
  <c r="A955" i="21" s="1"/>
  <c r="A956" i="21" s="1"/>
  <c r="A957" i="21" s="1"/>
  <c r="A958" i="21" s="1"/>
  <c r="A959" i="21" s="1"/>
  <c r="A960" i="21" s="1"/>
  <c r="A961" i="21" s="1"/>
  <c r="A962" i="21" s="1"/>
  <c r="A963" i="21" s="1"/>
  <c r="A964" i="21" s="1"/>
  <c r="A965" i="21" s="1"/>
  <c r="A966" i="21" s="1"/>
  <c r="A967" i="21" s="1"/>
  <c r="A968" i="21" s="1"/>
  <c r="A969" i="21" s="1"/>
  <c r="A970" i="21" s="1"/>
  <c r="A971" i="21" s="1"/>
  <c r="A972" i="21" s="1"/>
  <c r="A973" i="21" s="1"/>
  <c r="A974" i="21" s="1"/>
  <c r="A975" i="21" s="1"/>
  <c r="A976" i="21" s="1"/>
  <c r="A977" i="21" s="1"/>
  <c r="A978" i="21" s="1"/>
  <c r="A979" i="21" s="1"/>
  <c r="A980" i="21" s="1"/>
  <c r="A981" i="21" s="1"/>
  <c r="A982" i="21" s="1"/>
  <c r="A983" i="21" s="1"/>
  <c r="A984" i="21" s="1"/>
  <c r="A985" i="21" s="1"/>
  <c r="A986" i="21" s="1"/>
  <c r="A987" i="21" s="1"/>
  <c r="A988" i="21" s="1"/>
  <c r="A989" i="21" s="1"/>
  <c r="A990" i="21" s="1"/>
  <c r="A991" i="21" s="1"/>
  <c r="A992" i="21" s="1"/>
  <c r="A993" i="21" s="1"/>
  <c r="A994" i="21" s="1"/>
  <c r="A995" i="21" s="1"/>
  <c r="A996" i="21" s="1"/>
  <c r="A997" i="21" s="1"/>
  <c r="A998" i="21" s="1"/>
  <c r="A999" i="21" s="1"/>
  <c r="A1000" i="21" s="1"/>
  <c r="A1001" i="21" s="1"/>
  <c r="A1002" i="21" s="1"/>
  <c r="A1003" i="21" s="1"/>
  <c r="A1004" i="21" s="1"/>
  <c r="A1005" i="21" s="1"/>
  <c r="A1006" i="21" s="1"/>
  <c r="A1007" i="21" s="1"/>
  <c r="A1008" i="21" s="1"/>
  <c r="A1009" i="21" s="1"/>
  <c r="A1010" i="21" s="1"/>
  <c r="A1011" i="21" s="1"/>
  <c r="A1012" i="21" s="1"/>
  <c r="A1013" i="21" s="1"/>
  <c r="A1014" i="21" s="1"/>
  <c r="A1015" i="21" s="1"/>
  <c r="A1016" i="21" s="1"/>
  <c r="A1017" i="21" s="1"/>
  <c r="A1018" i="21" s="1"/>
  <c r="A1019" i="21" s="1"/>
  <c r="A1020" i="21" s="1"/>
  <c r="A1021" i="21" s="1"/>
  <c r="A1022" i="21" s="1"/>
  <c r="A1023" i="21" s="1"/>
  <c r="A1024" i="21" s="1"/>
  <c r="A1025" i="21" s="1"/>
  <c r="A1026" i="21" s="1"/>
  <c r="A1027" i="21" s="1"/>
  <c r="A1028" i="21" s="1"/>
  <c r="A1029" i="21" s="1"/>
  <c r="A1030" i="21" s="1"/>
  <c r="A1031" i="21" s="1"/>
  <c r="A1032" i="21" s="1"/>
  <c r="A1033" i="21" s="1"/>
  <c r="A1034" i="21" s="1"/>
  <c r="A1035" i="21" s="1"/>
  <c r="A1036" i="21" s="1"/>
  <c r="A1037" i="21" s="1"/>
  <c r="A1038" i="21" s="1"/>
  <c r="A1039" i="21" s="1"/>
  <c r="A1040" i="21" s="1"/>
  <c r="A1041" i="21" s="1"/>
  <c r="A1042" i="21" s="1"/>
  <c r="A1043" i="21" s="1"/>
  <c r="A1044" i="21" s="1"/>
  <c r="A1045" i="21" s="1"/>
  <c r="A1046" i="21" s="1"/>
  <c r="A1047" i="21" s="1"/>
  <c r="A1048" i="21" s="1"/>
  <c r="A1049" i="21" s="1"/>
  <c r="A1050" i="21" s="1"/>
  <c r="A1051" i="21" s="1"/>
  <c r="A1052" i="21" s="1"/>
  <c r="A1053" i="21" s="1"/>
  <c r="A1054" i="21" s="1"/>
  <c r="A1055" i="21" s="1"/>
  <c r="A1056" i="21" s="1"/>
  <c r="A1057" i="21" s="1"/>
  <c r="A1058" i="21" s="1"/>
  <c r="A1059" i="21" s="1"/>
  <c r="A1060" i="21" s="1"/>
  <c r="A1061" i="21" s="1"/>
  <c r="A1062" i="21" s="1"/>
  <c r="A1063" i="21" s="1"/>
  <c r="A1064" i="21" s="1"/>
  <c r="A1065" i="21" s="1"/>
  <c r="A1066" i="21" s="1"/>
  <c r="A1067" i="21" s="1"/>
  <c r="A1068" i="21" s="1"/>
  <c r="A1069" i="21" s="1"/>
  <c r="A1070" i="21" s="1"/>
  <c r="A1071" i="21" s="1"/>
  <c r="A1072" i="21" s="1"/>
  <c r="A1073" i="21" s="1"/>
  <c r="A1074" i="21" s="1"/>
  <c r="A1075" i="21" s="1"/>
  <c r="A1076" i="21" s="1"/>
  <c r="A1077" i="21" s="1"/>
  <c r="A1078" i="21" s="1"/>
  <c r="A1079" i="21" s="1"/>
  <c r="A1080" i="21" s="1"/>
  <c r="A1081" i="21" s="1"/>
  <c r="A1082" i="21" s="1"/>
  <c r="A1083" i="21" s="1"/>
  <c r="A1084" i="21" s="1"/>
  <c r="A1085" i="21" s="1"/>
  <c r="A1086" i="21" s="1"/>
  <c r="A1087" i="21" s="1"/>
  <c r="A1088" i="21" s="1"/>
  <c r="A1089" i="21" s="1"/>
  <c r="A1090" i="21" s="1"/>
  <c r="A1091" i="21" s="1"/>
  <c r="A1092" i="21" s="1"/>
  <c r="A1093" i="21" s="1"/>
  <c r="A1094" i="21" s="1"/>
  <c r="A1095" i="21" s="1"/>
  <c r="A1096" i="21" s="1"/>
  <c r="A1097" i="21" s="1"/>
  <c r="A1098" i="21" s="1"/>
  <c r="A1099" i="21" s="1"/>
  <c r="A1100" i="21" s="1"/>
  <c r="A1101" i="21" s="1"/>
  <c r="A1102" i="21" s="1"/>
  <c r="A1103" i="21" s="1"/>
  <c r="A1104" i="21" s="1"/>
  <c r="A1105" i="21" s="1"/>
  <c r="A1106" i="21" s="1"/>
  <c r="A1107" i="21" s="1"/>
  <c r="A1108" i="21" s="1"/>
  <c r="A1109" i="21" s="1"/>
  <c r="A1110" i="21" s="1"/>
  <c r="A1111" i="21" s="1"/>
  <c r="A1112" i="21" s="1"/>
  <c r="A1113" i="21" s="1"/>
  <c r="A1114" i="21" s="1"/>
  <c r="A1115" i="21" s="1"/>
  <c r="A1116" i="21" s="1"/>
  <c r="A1117" i="21" s="1"/>
  <c r="A1118" i="21" s="1"/>
  <c r="A1119" i="21" s="1"/>
  <c r="A1120" i="21" s="1"/>
  <c r="A1121" i="21" s="1"/>
  <c r="A1122" i="21" s="1"/>
  <c r="A1123" i="21" s="1"/>
  <c r="A1124" i="21" s="1"/>
  <c r="A1125" i="21" s="1"/>
  <c r="A1126" i="21" s="1"/>
  <c r="A1127" i="21" s="1"/>
  <c r="A1128" i="21" s="1"/>
  <c r="A1129" i="21" s="1"/>
  <c r="A1130" i="21" s="1"/>
  <c r="A1131" i="21" s="1"/>
  <c r="A1132" i="21" s="1"/>
  <c r="A1133" i="21" s="1"/>
  <c r="A1134" i="21" s="1"/>
  <c r="A1135" i="21" s="1"/>
  <c r="A1136" i="21" s="1"/>
  <c r="A1137" i="21" s="1"/>
  <c r="A1138" i="21" s="1"/>
  <c r="A1139" i="21" s="1"/>
  <c r="A1140" i="21" s="1"/>
  <c r="A1141" i="21" s="1"/>
  <c r="A1142" i="21" s="1"/>
  <c r="A1143" i="21" s="1"/>
  <c r="A1144" i="21" s="1"/>
  <c r="A1145" i="21" s="1"/>
  <c r="A1146" i="21" s="1"/>
  <c r="A1147" i="21" s="1"/>
  <c r="A1148" i="21" s="1"/>
  <c r="A1149" i="21" s="1"/>
  <c r="A1150" i="21" s="1"/>
  <c r="A1151" i="21" s="1"/>
  <c r="A1152" i="21" s="1"/>
  <c r="A1153" i="21" s="1"/>
  <c r="A1154" i="21" s="1"/>
  <c r="A1155" i="21" s="1"/>
  <c r="A1156" i="21" s="1"/>
  <c r="A1157" i="21" s="1"/>
  <c r="A1158" i="21" s="1"/>
  <c r="A1159" i="21" s="1"/>
  <c r="A1160" i="21" s="1"/>
  <c r="A1161" i="21" s="1"/>
  <c r="A1162" i="21" s="1"/>
  <c r="A1163" i="21" s="1"/>
  <c r="A1164" i="21" s="1"/>
  <c r="A1165" i="21" s="1"/>
  <c r="A1166" i="21" s="1"/>
  <c r="A1167" i="21" s="1"/>
  <c r="A1168" i="21" s="1"/>
  <c r="A1169" i="21" s="1"/>
  <c r="A1170" i="21" s="1"/>
  <c r="A1171" i="21" s="1"/>
  <c r="A1172" i="21" s="1"/>
  <c r="A1173" i="21" s="1"/>
  <c r="A1174" i="21" s="1"/>
  <c r="A1175" i="21" s="1"/>
  <c r="A1176" i="21" s="1"/>
  <c r="A1177" i="21" s="1"/>
  <c r="A1178" i="21" s="1"/>
  <c r="A1179" i="21" s="1"/>
  <c r="A1180" i="21" s="1"/>
  <c r="A1181" i="21" s="1"/>
  <c r="A1182" i="21" s="1"/>
  <c r="A1183" i="21" s="1"/>
  <c r="A1184" i="21" s="1"/>
  <c r="A1185" i="21" s="1"/>
  <c r="A1186" i="21" s="1"/>
  <c r="A1187" i="21" s="1"/>
  <c r="A1188" i="21" s="1"/>
  <c r="A1189" i="21" s="1"/>
  <c r="A1190" i="21" s="1"/>
  <c r="A1191" i="21" s="1"/>
  <c r="A1192" i="21" s="1"/>
  <c r="A1193" i="21" s="1"/>
  <c r="A1194" i="21" s="1"/>
  <c r="A1195" i="21" s="1"/>
  <c r="A1196" i="21" s="1"/>
  <c r="A1197" i="21" s="1"/>
  <c r="A1198" i="21" s="1"/>
  <c r="A1199" i="21" s="1"/>
  <c r="A1200" i="21" s="1"/>
  <c r="A1201" i="21" s="1"/>
  <c r="A1202" i="21" s="1"/>
  <c r="A1203" i="21" s="1"/>
  <c r="A1204" i="21" s="1"/>
  <c r="A1205" i="21" s="1"/>
  <c r="A1206" i="21" s="1"/>
  <c r="A1207" i="21" s="1"/>
  <c r="A1208" i="21" s="1"/>
  <c r="A1209" i="21" s="1"/>
  <c r="A1210" i="21" s="1"/>
  <c r="A1211" i="21" s="1"/>
  <c r="A1212" i="21" s="1"/>
  <c r="A1213" i="21" s="1"/>
  <c r="A1214" i="21" s="1"/>
  <c r="A1215" i="21" s="1"/>
  <c r="A1216" i="21" s="1"/>
  <c r="A1217" i="21" s="1"/>
  <c r="A1218" i="21" s="1"/>
  <c r="A1219" i="21" s="1"/>
  <c r="A1220" i="21" s="1"/>
  <c r="A1221" i="21" s="1"/>
  <c r="A1222" i="21" s="1"/>
  <c r="A1223" i="21" s="1"/>
  <c r="A1224" i="21" s="1"/>
  <c r="A1225" i="21" s="1"/>
  <c r="A1226" i="21" s="1"/>
  <c r="A1227" i="21" s="1"/>
  <c r="A1228" i="21" s="1"/>
  <c r="A1229" i="21" s="1"/>
  <c r="A1230" i="21" s="1"/>
  <c r="A1231" i="21" s="1"/>
  <c r="A1232" i="21" s="1"/>
  <c r="A1233" i="21" s="1"/>
  <c r="A1234" i="21" s="1"/>
  <c r="A1235" i="21" s="1"/>
  <c r="A1236" i="21" s="1"/>
  <c r="A1237" i="21" s="1"/>
  <c r="A1238" i="21" s="1"/>
  <c r="A1239" i="21" s="1"/>
  <c r="A1240" i="21" s="1"/>
  <c r="A1241" i="21" s="1"/>
  <c r="A1242" i="21" s="1"/>
  <c r="A1243" i="21" s="1"/>
  <c r="A1244" i="21" s="1"/>
  <c r="A1245" i="21" s="1"/>
  <c r="A1246" i="21" s="1"/>
  <c r="A1247" i="21" s="1"/>
  <c r="A1248" i="21" s="1"/>
  <c r="A1249" i="21" s="1"/>
  <c r="A1250" i="21" s="1"/>
  <c r="A1251" i="21" s="1"/>
  <c r="A1252" i="21" s="1"/>
  <c r="A1253" i="21" s="1"/>
  <c r="A1254" i="21" s="1"/>
  <c r="A1255" i="21" s="1"/>
  <c r="A1256" i="21" s="1"/>
  <c r="A1257" i="21" s="1"/>
  <c r="A1258" i="21" s="1"/>
  <c r="A1259" i="21" s="1"/>
  <c r="A1260" i="21" s="1"/>
  <c r="A1261" i="21" s="1"/>
  <c r="A1262" i="21" s="1"/>
  <c r="A1263" i="21" s="1"/>
  <c r="A1264" i="21" s="1"/>
  <c r="A1265" i="21" s="1"/>
  <c r="A1266" i="21" s="1"/>
  <c r="A1267" i="21" s="1"/>
  <c r="A1268" i="21" s="1"/>
  <c r="A1269" i="21" s="1"/>
  <c r="A1270" i="21" s="1"/>
  <c r="A1271" i="21" s="1"/>
  <c r="A1272" i="21" s="1"/>
  <c r="A1273" i="21" s="1"/>
  <c r="A1274" i="21" s="1"/>
  <c r="A1275" i="21" s="1"/>
  <c r="A1276" i="21" s="1"/>
  <c r="A1277" i="21" s="1"/>
  <c r="A1278" i="21" s="1"/>
  <c r="A1279" i="21" s="1"/>
  <c r="A1280" i="21" s="1"/>
  <c r="A1281" i="21" s="1"/>
  <c r="A1282" i="21" s="1"/>
  <c r="A1283" i="21" s="1"/>
  <c r="A1284" i="21" s="1"/>
  <c r="A1285" i="21" s="1"/>
  <c r="A1286" i="21" s="1"/>
  <c r="A1287" i="21" s="1"/>
  <c r="A1288" i="21" s="1"/>
  <c r="A1289" i="21" s="1"/>
  <c r="A1290" i="21" s="1"/>
  <c r="A1291" i="21" s="1"/>
  <c r="A1292" i="21" s="1"/>
  <c r="A1293" i="21" s="1"/>
  <c r="A1294" i="21" s="1"/>
  <c r="A1295" i="21" s="1"/>
  <c r="A1296" i="21" s="1"/>
  <c r="A1297" i="21" s="1"/>
  <c r="A1298" i="21" s="1"/>
  <c r="A1299" i="21" s="1"/>
  <c r="A1300" i="21" s="1"/>
  <c r="A1301" i="21" s="1"/>
  <c r="A1302" i="21" s="1"/>
  <c r="A1303" i="21" s="1"/>
  <c r="A1304" i="21" s="1"/>
  <c r="A1305" i="21" s="1"/>
  <c r="A1306" i="21" s="1"/>
  <c r="A1307" i="21" s="1"/>
  <c r="A1308" i="21" s="1"/>
  <c r="A1309" i="21" s="1"/>
  <c r="A1310" i="21" s="1"/>
  <c r="A1311" i="21" s="1"/>
  <c r="A1312" i="21" s="1"/>
  <c r="A1313" i="21" s="1"/>
  <c r="A1314" i="21" s="1"/>
  <c r="A1315" i="21" s="1"/>
  <c r="A1316" i="21" s="1"/>
  <c r="A1317" i="21" s="1"/>
  <c r="A1318" i="21" s="1"/>
  <c r="A1319" i="21" s="1"/>
  <c r="A1320" i="21" s="1"/>
  <c r="A1321" i="21" s="1"/>
  <c r="A5" i="21"/>
  <c r="A6" i="21" s="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/>
  <c r="A20" i="21"/>
  <c r="A21" i="21" s="1"/>
  <c r="A22" i="21" s="1"/>
  <c r="A23" i="21" s="1"/>
  <c r="A24" i="21" s="1"/>
  <c r="A25" i="21" s="1"/>
  <c r="A26" i="21" s="1"/>
  <c r="A27" i="21"/>
  <c r="A28" i="21"/>
  <c r="A29" i="21" s="1"/>
  <c r="A30" i="21" s="1"/>
  <c r="A31" i="21" s="1"/>
  <c r="A32" i="21"/>
  <c r="A33" i="21"/>
  <c r="A34" i="21"/>
  <c r="A35" i="21" s="1"/>
  <c r="A36" i="21" s="1"/>
  <c r="A37" i="21" s="1"/>
  <c r="A38" i="21" s="1"/>
  <c r="A39" i="21" s="1"/>
  <c r="A40" i="21" s="1"/>
  <c r="A41" i="21"/>
  <c r="A42" i="21"/>
  <c r="A43" i="21" s="1"/>
  <c r="A44" i="21" s="1"/>
  <c r="A45" i="21" s="1"/>
  <c r="A46" i="2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93" i="21" s="1"/>
  <c r="A94" i="21" s="1"/>
  <c r="A95" i="21" s="1"/>
  <c r="A96" i="21" s="1"/>
  <c r="A97" i="21" s="1"/>
  <c r="A98" i="21" s="1"/>
  <c r="A99" i="21" s="1"/>
  <c r="A100" i="21" s="1"/>
  <c r="A101" i="21" s="1"/>
  <c r="A102" i="21" s="1"/>
  <c r="A103" i="21" s="1"/>
  <c r="A104" i="21" s="1"/>
  <c r="A105" i="21" s="1"/>
  <c r="A106" i="21" s="1"/>
  <c r="A107" i="21" s="1"/>
  <c r="A108" i="21" s="1"/>
  <c r="A109" i="21" s="1"/>
  <c r="A110" i="21" s="1"/>
  <c r="A111" i="21" s="1"/>
  <c r="A112" i="21" s="1"/>
  <c r="A113" i="21" s="1"/>
  <c r="A114" i="21" s="1"/>
  <c r="A115" i="21" s="1"/>
  <c r="A116" i="21" s="1"/>
  <c r="A117" i="21" s="1"/>
  <c r="A118" i="21" s="1"/>
  <c r="A119" i="21" s="1"/>
  <c r="A120" i="21" s="1"/>
  <c r="A121" i="21" s="1"/>
  <c r="A122" i="21" s="1"/>
  <c r="A123" i="21" s="1"/>
  <c r="A124" i="21" s="1"/>
  <c r="A125" i="21" s="1"/>
  <c r="A126" i="21" s="1"/>
  <c r="A127" i="21" s="1"/>
  <c r="A128" i="21" s="1"/>
  <c r="A129" i="21" s="1"/>
  <c r="A130" i="21" s="1"/>
  <c r="A131" i="21" s="1"/>
  <c r="A132" i="21" s="1"/>
  <c r="A133" i="21" s="1"/>
  <c r="A134" i="21" s="1"/>
  <c r="A135" i="21" s="1"/>
  <c r="A136" i="21" s="1"/>
  <c r="A137" i="21" s="1"/>
  <c r="A138" i="21" s="1"/>
  <c r="A139" i="21" s="1"/>
  <c r="A140" i="21" s="1"/>
  <c r="A141" i="21" s="1"/>
  <c r="A142" i="21" s="1"/>
  <c r="A143" i="21" s="1"/>
  <c r="A144" i="21" s="1"/>
  <c r="A145" i="21" s="1"/>
  <c r="A146" i="21" s="1"/>
  <c r="A147" i="21" s="1"/>
  <c r="A148" i="21" s="1"/>
  <c r="A149" i="21" s="1"/>
  <c r="A150" i="21" s="1"/>
  <c r="A151" i="21" s="1"/>
  <c r="A152" i="21" s="1"/>
  <c r="A153" i="21" s="1"/>
  <c r="A154" i="21" s="1"/>
  <c r="A155" i="21" s="1"/>
  <c r="A156" i="21" s="1"/>
  <c r="A157" i="21" s="1"/>
  <c r="A158" i="21" s="1"/>
  <c r="A159" i="21" s="1"/>
  <c r="A160" i="21" s="1"/>
  <c r="A161" i="21" s="1"/>
  <c r="A162" i="21" s="1"/>
  <c r="A163" i="21" s="1"/>
  <c r="A164" i="21" s="1"/>
  <c r="A165" i="21" s="1"/>
  <c r="A166" i="21" s="1"/>
  <c r="A167" i="21" s="1"/>
  <c r="A168" i="21" s="1"/>
  <c r="A169" i="21" s="1"/>
  <c r="A170" i="21" s="1"/>
  <c r="A171" i="21" s="1"/>
  <c r="A172" i="21" s="1"/>
  <c r="A173" i="21" s="1"/>
  <c r="A174" i="21" s="1"/>
  <c r="A175" i="21" s="1"/>
  <c r="A176" i="21" s="1"/>
  <c r="A177" i="21" s="1"/>
  <c r="A178" i="21" s="1"/>
  <c r="A179" i="21" s="1"/>
  <c r="A180" i="21" s="1"/>
  <c r="A181" i="21" s="1"/>
  <c r="A182" i="21" s="1"/>
  <c r="A183" i="21" s="1"/>
  <c r="A184" i="21" s="1"/>
  <c r="A185" i="21" s="1"/>
  <c r="A186" i="21" s="1"/>
  <c r="A187" i="21" s="1"/>
  <c r="A188" i="21" s="1"/>
  <c r="A189" i="21" s="1"/>
  <c r="A190" i="21" s="1"/>
  <c r="A191" i="21" s="1"/>
  <c r="A192" i="21" s="1"/>
  <c r="A193" i="21" s="1"/>
  <c r="A194" i="21" s="1"/>
  <c r="A195" i="21" s="1"/>
  <c r="A196" i="21" s="1"/>
  <c r="A197" i="21" s="1"/>
  <c r="A198" i="21" s="1"/>
  <c r="A199" i="21" s="1"/>
  <c r="A200" i="21" s="1"/>
  <c r="A201" i="21" s="1"/>
  <c r="A202" i="21" s="1"/>
  <c r="A203" i="21" s="1"/>
  <c r="A204" i="21" s="1"/>
  <c r="A205" i="21" s="1"/>
  <c r="A206" i="21" s="1"/>
  <c r="A207" i="21" s="1"/>
  <c r="A208" i="21" s="1"/>
  <c r="A209" i="21" s="1"/>
  <c r="A210" i="21" s="1"/>
  <c r="A211" i="21" s="1"/>
  <c r="A212" i="21" s="1"/>
  <c r="A213" i="21" s="1"/>
  <c r="A214" i="21" s="1"/>
  <c r="A215" i="21" s="1"/>
  <c r="A216" i="21" s="1"/>
  <c r="A217" i="21" s="1"/>
  <c r="A218" i="21" s="1"/>
  <c r="A219" i="21" s="1"/>
  <c r="A220" i="21" s="1"/>
  <c r="A221" i="21" s="1"/>
  <c r="A222" i="21" s="1"/>
  <c r="A223" i="21" s="1"/>
  <c r="A224" i="21" s="1"/>
  <c r="A225" i="21" s="1"/>
  <c r="A226" i="21" s="1"/>
  <c r="A227" i="21" s="1"/>
  <c r="A228" i="21" s="1"/>
  <c r="A229" i="21" s="1"/>
  <c r="A230" i="21" s="1"/>
  <c r="A231" i="21" s="1"/>
  <c r="A232" i="21" s="1"/>
  <c r="A233" i="21" s="1"/>
  <c r="A234" i="21" s="1"/>
  <c r="A235" i="21" s="1"/>
  <c r="A236" i="21" s="1"/>
  <c r="A237" i="21" s="1"/>
  <c r="A238" i="21" s="1"/>
  <c r="A239" i="21" s="1"/>
  <c r="A240" i="21" s="1"/>
  <c r="A241" i="21" s="1"/>
  <c r="A3" i="21"/>
  <c r="A4" i="21" s="1"/>
</calcChain>
</file>

<file path=xl/sharedStrings.xml><?xml version="1.0" encoding="utf-8"?>
<sst xmlns="http://schemas.openxmlformats.org/spreadsheetml/2006/main" count="26548" uniqueCount="9927">
  <si>
    <t>Business Name</t>
  </si>
  <si>
    <t>Business Address</t>
  </si>
  <si>
    <t>City</t>
  </si>
  <si>
    <t>State</t>
  </si>
  <si>
    <t>Zip Code</t>
  </si>
  <si>
    <t>County</t>
  </si>
  <si>
    <t>Owner</t>
  </si>
  <si>
    <t>License Agency</t>
  </si>
  <si>
    <t>ND</t>
  </si>
  <si>
    <t>Burleigh</t>
  </si>
  <si>
    <t>Bismarck</t>
  </si>
  <si>
    <t>58503</t>
  </si>
  <si>
    <t>License 
Expires</t>
  </si>
  <si>
    <t>Last 
Inspection</t>
  </si>
  <si>
    <t>Row</t>
  </si>
  <si>
    <t>Table 1: Licensed Food Service Establishments in North Dakota.</t>
  </si>
  <si>
    <t>109 Steak House</t>
  </si>
  <si>
    <t>118 Main St</t>
  </si>
  <si>
    <t>Lignite</t>
  </si>
  <si>
    <t xml:space="preserve">Burke </t>
  </si>
  <si>
    <t>Jason Hysjulien</t>
  </si>
  <si>
    <t>First District Health Unit</t>
  </si>
  <si>
    <t>12 Stones Coffee Company</t>
  </si>
  <si>
    <t>1320 Tacoma Ave</t>
  </si>
  <si>
    <t>58504</t>
  </si>
  <si>
    <t>New Life Worship Center</t>
  </si>
  <si>
    <t>Bismarck Burleigh Public Health</t>
  </si>
  <si>
    <t>03/31/2027</t>
  </si>
  <si>
    <t>01/09/2026</t>
  </si>
  <si>
    <t>17 N. Main Bistro</t>
  </si>
  <si>
    <t xml:space="preserve">17 N Main </t>
  </si>
  <si>
    <t>Crosby</t>
  </si>
  <si>
    <t>Divide</t>
  </si>
  <si>
    <t>Ames, Morgan</t>
  </si>
  <si>
    <t>Food &amp; Lodging</t>
  </si>
  <si>
    <t>1878 Grocery Company</t>
  </si>
  <si>
    <t xml:space="preserve">100 N Main St </t>
  </si>
  <si>
    <t>Drayton</t>
  </si>
  <si>
    <t>Pembina</t>
  </si>
  <si>
    <t>Dedco</t>
  </si>
  <si>
    <t>1889 Coffee Hub</t>
  </si>
  <si>
    <t xml:space="preserve">415 Main St </t>
  </si>
  <si>
    <t>Lisbon</t>
  </si>
  <si>
    <t>Ransom</t>
  </si>
  <si>
    <t>Johnson, Julie</t>
  </si>
  <si>
    <t>1909 Steakhouse and Lounge</t>
  </si>
  <si>
    <t>624 Main St</t>
  </si>
  <si>
    <t>Anamoose</t>
  </si>
  <si>
    <t>McHenry</t>
  </si>
  <si>
    <t>Jesse Turner</t>
  </si>
  <si>
    <t>1910 Bar &amp; Grill</t>
  </si>
  <si>
    <t>5 Main St</t>
  </si>
  <si>
    <t>Sawyer</t>
  </si>
  <si>
    <t>Ward</t>
  </si>
  <si>
    <t>Brian and Amanda Vigness</t>
  </si>
  <si>
    <t>2 B Fit Wellness</t>
  </si>
  <si>
    <t>1801 45th St S Unit B</t>
  </si>
  <si>
    <t>Fargo</t>
  </si>
  <si>
    <t>Cass</t>
  </si>
  <si>
    <t>2 B Fit Wellness Club</t>
  </si>
  <si>
    <t>Fargo Cass Public Health</t>
  </si>
  <si>
    <t>202 Brix</t>
  </si>
  <si>
    <t xml:space="preserve">202 1st Ave E </t>
  </si>
  <si>
    <t>Williston</t>
  </si>
  <si>
    <t>Williams</t>
  </si>
  <si>
    <t>Scully, Jon and Tess</t>
  </si>
  <si>
    <t>3 Amigos</t>
  </si>
  <si>
    <t>1007 Main St Unit A</t>
  </si>
  <si>
    <t>Moody, Alayna</t>
  </si>
  <si>
    <t>Upper Missouri District Health Unit</t>
  </si>
  <si>
    <t>3 Bean Coffee Company, Ltd</t>
  </si>
  <si>
    <t xml:space="preserve">530 11th St N </t>
  </si>
  <si>
    <t>Wahpeton</t>
  </si>
  <si>
    <t>Richland</t>
  </si>
  <si>
    <t>Mcgregor-Okroi, Sara</t>
  </si>
  <si>
    <t>3 Beans Espresso</t>
  </si>
  <si>
    <t xml:space="preserve">624 2nd St W </t>
  </si>
  <si>
    <t>Teske, Karissa</t>
  </si>
  <si>
    <t>3 Mile Inn</t>
  </si>
  <si>
    <t xml:space="preserve">201 South Main </t>
  </si>
  <si>
    <t>Zeeland</t>
  </si>
  <si>
    <t>Mclntosh</t>
  </si>
  <si>
    <t xml:space="preserve">Lund, Faye &amp; Arlen </t>
  </si>
  <si>
    <t>Central Valley Health District</t>
  </si>
  <si>
    <t>307 Pit Fired -Q-</t>
  </si>
  <si>
    <t xml:space="preserve">328 Brown Ave </t>
  </si>
  <si>
    <t>Mott</t>
  </si>
  <si>
    <t xml:space="preserve">Hettinger </t>
  </si>
  <si>
    <t>Schmidt, Travis</t>
  </si>
  <si>
    <t>Southwestern District Health Unit</t>
  </si>
  <si>
    <t>38 Minot LLC DBA Culver's</t>
  </si>
  <si>
    <t>3000 S Broadway</t>
  </si>
  <si>
    <t>Minot</t>
  </si>
  <si>
    <t xml:space="preserve">Ward </t>
  </si>
  <si>
    <t>38 Minot LLC</t>
  </si>
  <si>
    <t>3andme Coffee - Gateway Mall</t>
  </si>
  <si>
    <t>2700 State St K2</t>
  </si>
  <si>
    <t>Rachael Howard</t>
  </si>
  <si>
    <t>09/22/2025</t>
  </si>
  <si>
    <t>3E Pastry Cafe</t>
  </si>
  <si>
    <t xml:space="preserve">14 2nd St W </t>
  </si>
  <si>
    <t>Erkal, Sidik</t>
  </si>
  <si>
    <t>3rd St Station</t>
  </si>
  <si>
    <t xml:space="preserve">104 3 St SE </t>
  </si>
  <si>
    <t>Rugby</t>
  </si>
  <si>
    <t>Pierce</t>
  </si>
  <si>
    <t xml:space="preserve">Corum, Dan &amp; Tracy  </t>
  </si>
  <si>
    <t>40 Steak and Seafood</t>
  </si>
  <si>
    <t>1401 Interchange Ave</t>
  </si>
  <si>
    <t>58501</t>
  </si>
  <si>
    <t>02/12/2026</t>
  </si>
  <si>
    <t>4E Winery</t>
  </si>
  <si>
    <t xml:space="preserve">3766 156 Ave SE </t>
  </si>
  <si>
    <t>Mapleton</t>
  </si>
  <si>
    <t>Cook, Greg</t>
  </si>
  <si>
    <t>5 and 2 LLC DBA Mo's Snow Shack</t>
  </si>
  <si>
    <t>1606 43rd St S Unit 28</t>
  </si>
  <si>
    <t>Mandan</t>
  </si>
  <si>
    <t>Morton</t>
  </si>
  <si>
    <t>Thueson, Nick</t>
  </si>
  <si>
    <t>Western Plains Public Health</t>
  </si>
  <si>
    <t xml:space="preserve"> 12/31/2026</t>
  </si>
  <si>
    <t>5 Spot Bar</t>
  </si>
  <si>
    <t xml:space="preserve">9 N Main </t>
  </si>
  <si>
    <t>Stanley</t>
  </si>
  <si>
    <t>Mountrail</t>
  </si>
  <si>
    <t>R &amp; H, Inc.</t>
  </si>
  <si>
    <t>5 Tribes Community Kitchen</t>
  </si>
  <si>
    <t xml:space="preserve">3315 University Dr </t>
  </si>
  <si>
    <t>United Tribes Technical College</t>
  </si>
  <si>
    <t>52 West</t>
  </si>
  <si>
    <t xml:space="preserve">355 Main St </t>
  </si>
  <si>
    <t>New Town</t>
  </si>
  <si>
    <t>Hawkinson, Sara</t>
  </si>
  <si>
    <t>5309 Tavern</t>
  </si>
  <si>
    <t xml:space="preserve">109 Main St </t>
  </si>
  <si>
    <t>Tuttle</t>
  </si>
  <si>
    <t>Kidder</t>
  </si>
  <si>
    <t>5309 Tavern Inc</t>
  </si>
  <si>
    <t>5th &amp; Main Bakery &amp; Restaurant</t>
  </si>
  <si>
    <t>412 Main St</t>
  </si>
  <si>
    <t>Bottineau</t>
  </si>
  <si>
    <t>5th &amp; Main LLC</t>
  </si>
  <si>
    <t>5th Underground Events</t>
  </si>
  <si>
    <t>420 E Main Ave</t>
  </si>
  <si>
    <t>Michelle Kaufman</t>
  </si>
  <si>
    <t>10/17/2025</t>
  </si>
  <si>
    <t>670 Events LLC (Sanctuary)</t>
  </si>
  <si>
    <t>670 4th Ave N</t>
  </si>
  <si>
    <t>670 Events LLC</t>
  </si>
  <si>
    <t>7 Brew</t>
  </si>
  <si>
    <t>1450 13th Ave E</t>
  </si>
  <si>
    <t>West Fargo</t>
  </si>
  <si>
    <t xml:space="preserve">Cass </t>
  </si>
  <si>
    <t>7 Brew (22274)</t>
  </si>
  <si>
    <t>7 Brew Drive Thru</t>
  </si>
  <si>
    <t>1520 S Broadway</t>
  </si>
  <si>
    <t xml:space="preserve">ND </t>
  </si>
  <si>
    <t>WARD</t>
  </si>
  <si>
    <t>Cold Brew LLC</t>
  </si>
  <si>
    <t>701 Cafe`</t>
  </si>
  <si>
    <t xml:space="preserve">50 South 6th Ave </t>
  </si>
  <si>
    <t>Ellendale</t>
  </si>
  <si>
    <t>Dickey</t>
  </si>
  <si>
    <t xml:space="preserve">Trinity Bible College </t>
  </si>
  <si>
    <t>701 Chophouse</t>
  </si>
  <si>
    <t xml:space="preserve">1319 9th Ave NW </t>
  </si>
  <si>
    <t>San Felipe Fine Food Inc</t>
  </si>
  <si>
    <t>701 Eatery</t>
  </si>
  <si>
    <t>701 N University</t>
  </si>
  <si>
    <t>701 Eateries</t>
  </si>
  <si>
    <t>701 Spirits Bar and Grill</t>
  </si>
  <si>
    <t xml:space="preserve">441 Elm St </t>
  </si>
  <si>
    <t>Kindred</t>
  </si>
  <si>
    <t>Lesmann, Danielle</t>
  </si>
  <si>
    <t>7Brew</t>
  </si>
  <si>
    <t>3341 32nd Ave S</t>
  </si>
  <si>
    <t>Grand Forks</t>
  </si>
  <si>
    <t>Grand Forks Public Health Department</t>
  </si>
  <si>
    <t>8 West, LLC</t>
  </si>
  <si>
    <t>8 West Broadway</t>
  </si>
  <si>
    <t>Ayala Slann</t>
  </si>
  <si>
    <t>83 Diner LLC</t>
  </si>
  <si>
    <t xml:space="preserve">130 Cottage St </t>
  </si>
  <si>
    <t>Hazelton</t>
  </si>
  <si>
    <t>Emmons</t>
  </si>
  <si>
    <t>Abrams, Charlotte</t>
  </si>
  <si>
    <t>9 Dragons / Slap Shot</t>
  </si>
  <si>
    <t>4615 23rd Ave S</t>
  </si>
  <si>
    <t>Nine Dragons Rest &amp; Ctg</t>
  </si>
  <si>
    <t>A &amp; B Pizza - South</t>
  </si>
  <si>
    <t>311 S 7th St</t>
  </si>
  <si>
    <t>01/22/2026</t>
  </si>
  <si>
    <t>A &amp; B Pizza, Inc</t>
  </si>
  <si>
    <t xml:space="preserve">609 1st St NE </t>
  </si>
  <si>
    <t xml:space="preserve">Fergel, Deanna  </t>
  </si>
  <si>
    <t>A &amp; R Bar</t>
  </si>
  <si>
    <t xml:space="preserve">111 Main </t>
  </si>
  <si>
    <t>Hillsboro</t>
  </si>
  <si>
    <t>Traill</t>
  </si>
  <si>
    <t>Simonweb Enterprises</t>
  </si>
  <si>
    <t>A &amp; S Country Market</t>
  </si>
  <si>
    <t xml:space="preserve">201 Main St </t>
  </si>
  <si>
    <t>Carson</t>
  </si>
  <si>
    <t>Grant</t>
  </si>
  <si>
    <t xml:space="preserve">Steiner Endeavors LLC  </t>
  </si>
  <si>
    <t>A Little Taste Of Mexico</t>
  </si>
  <si>
    <t>2700 State St F11</t>
  </si>
  <si>
    <t>04/09/2026</t>
  </si>
  <si>
    <t>A&amp;A Coffee LLC DBA ND Coffee Connection</t>
  </si>
  <si>
    <t xml:space="preserve">102 10th  St NW </t>
  </si>
  <si>
    <t>Devils Lake</t>
  </si>
  <si>
    <t>Ramsey</t>
  </si>
  <si>
    <t>Rogness, Tara and Eric</t>
  </si>
  <si>
    <t>Aalto's</t>
  </si>
  <si>
    <t>1000 S 42nd St</t>
  </si>
  <si>
    <t>Canad Inns Destination Center</t>
  </si>
  <si>
    <t>Acapulco</t>
  </si>
  <si>
    <t>1150 36th St S</t>
  </si>
  <si>
    <t>Acapulco Mexican Restaurant</t>
  </si>
  <si>
    <t>Aces Lounge &amp; Casino</t>
  </si>
  <si>
    <t>1524 S Broadway</t>
  </si>
  <si>
    <t>Ice Time LLC</t>
  </si>
  <si>
    <t>Aces Tavern</t>
  </si>
  <si>
    <t>100 Dakota Ave</t>
  </si>
  <si>
    <t>Wilton</t>
  </si>
  <si>
    <t xml:space="preserve">McLean </t>
  </si>
  <si>
    <t>Alan Aarhus</t>
  </si>
  <si>
    <t>Active Nutrition</t>
  </si>
  <si>
    <t>2901 N 19th St</t>
  </si>
  <si>
    <t>07/15/2025</t>
  </si>
  <si>
    <t>Adela</t>
  </si>
  <si>
    <t>1109 S 12th St</t>
  </si>
  <si>
    <t>Adela Perez</t>
  </si>
  <si>
    <t>02/17/2026</t>
  </si>
  <si>
    <t>Ahava Shack</t>
  </si>
  <si>
    <t xml:space="preserve">303 Main  St </t>
  </si>
  <si>
    <t>Plaza</t>
  </si>
  <si>
    <t>Hermosillo,</t>
  </si>
  <si>
    <t>Aides Kitchen</t>
  </si>
  <si>
    <t>313 N 1st St</t>
  </si>
  <si>
    <t>04/15/2026</t>
  </si>
  <si>
    <t>Al Hamdi Restaurant</t>
  </si>
  <si>
    <t>2512 7th Ave S</t>
  </si>
  <si>
    <t>Albatross</t>
  </si>
  <si>
    <t>2800 S Columbia  RD</t>
  </si>
  <si>
    <t>Krauseneck, andrew</t>
  </si>
  <si>
    <t>Albertson's #28</t>
  </si>
  <si>
    <t xml:space="preserve">20 East 26th Street </t>
  </si>
  <si>
    <t>Albertson's LLC</t>
  </si>
  <si>
    <t xml:space="preserve">Albertson's LLC  </t>
  </si>
  <si>
    <t>Alerus Center</t>
  </si>
  <si>
    <t>1200 S 42nd St</t>
  </si>
  <si>
    <t>Global Spectra, LP</t>
  </si>
  <si>
    <t>Alerus Center Concessions</t>
  </si>
  <si>
    <t>AlexAnder House Motel</t>
  </si>
  <si>
    <t xml:space="preserve">903  Park </t>
  </si>
  <si>
    <t>Park River</t>
  </si>
  <si>
    <t>Walsh</t>
  </si>
  <si>
    <t xml:space="preserve">Pb Properties III LLC </t>
  </si>
  <si>
    <t>All American Enterprises DBA Dippin Dots</t>
  </si>
  <si>
    <t>5225 31st Ave S</t>
  </si>
  <si>
    <t>All American Enterprises/</t>
  </si>
  <si>
    <t>All In Events Bar</t>
  </si>
  <si>
    <t xml:space="preserve">48  E Broadway St </t>
  </si>
  <si>
    <t>Dickinson</t>
  </si>
  <si>
    <t>Stark</t>
  </si>
  <si>
    <t>Dave Ouellette</t>
  </si>
  <si>
    <t>All In Events Center &amp; Catering</t>
  </si>
  <si>
    <t>20 East Broadway</t>
  </si>
  <si>
    <t>All Rolled Up</t>
  </si>
  <si>
    <t>2400 10th St SW #405</t>
  </si>
  <si>
    <t>Ashley &amp; Chris Ecker</t>
  </si>
  <si>
    <t>ALLC-LLC DBA Roadhouse Bar</t>
  </si>
  <si>
    <t>112 Main St</t>
  </si>
  <si>
    <t>Battleview</t>
  </si>
  <si>
    <t>Burke</t>
  </si>
  <si>
    <t>Dale Sundley</t>
  </si>
  <si>
    <t>Alley Beans</t>
  </si>
  <si>
    <t xml:space="preserve">231 3rd St NE </t>
  </si>
  <si>
    <t>Valley City</t>
  </si>
  <si>
    <t>Barnes</t>
  </si>
  <si>
    <t xml:space="preserve">Tim &amp; Carol Huber LLC  </t>
  </si>
  <si>
    <t>Allied Energy</t>
  </si>
  <si>
    <t xml:space="preserve">109 Industrial Park </t>
  </si>
  <si>
    <t>Edgeley</t>
  </si>
  <si>
    <t>LaMoure</t>
  </si>
  <si>
    <t>Alnoor Halal House</t>
  </si>
  <si>
    <t xml:space="preserve">1345 Main Ave </t>
  </si>
  <si>
    <t>Altru Eatery Main Kitchen</t>
  </si>
  <si>
    <t>1200 S Columbia  RD</t>
  </si>
  <si>
    <t>Sodexo Altru Hospital</t>
  </si>
  <si>
    <t>Altru Pantry</t>
  </si>
  <si>
    <t>1300 S Columbia Dr</t>
  </si>
  <si>
    <t>Altru</t>
  </si>
  <si>
    <t>Altru Park Cafe</t>
  </si>
  <si>
    <t>1200 S Columbia RD</t>
  </si>
  <si>
    <t>Sodexo Altru Express</t>
  </si>
  <si>
    <t>Altru Specialty Center</t>
  </si>
  <si>
    <t>4550 S Washington St</t>
  </si>
  <si>
    <t>Amazing Acres</t>
  </si>
  <si>
    <t xml:space="preserve">16068 24th St SE </t>
  </si>
  <si>
    <t>Argusville</t>
  </si>
  <si>
    <t>Olson, Carl &amp; Lindsay</t>
  </si>
  <si>
    <t>AMC Dakota Square 9</t>
  </si>
  <si>
    <t>2400 10th St SW</t>
  </si>
  <si>
    <t>AMC Theaters</t>
  </si>
  <si>
    <t>America Homeland Revival Ribs</t>
  </si>
  <si>
    <t xml:space="preserve">415 1st Ave N </t>
  </si>
  <si>
    <t xml:space="preserve">Hinton, Kelly and/Or Patricia  </t>
  </si>
  <si>
    <t>American Legion</t>
  </si>
  <si>
    <t xml:space="preserve">302 1  St NE </t>
  </si>
  <si>
    <t>Rolla</t>
  </si>
  <si>
    <t>Rolette</t>
  </si>
  <si>
    <t>Fred C Wagner Post 235</t>
  </si>
  <si>
    <t>American Legion #290</t>
  </si>
  <si>
    <t xml:space="preserve">352 Main </t>
  </si>
  <si>
    <t>American Legion Post 290,</t>
  </si>
  <si>
    <t>American Legion Ashley</t>
  </si>
  <si>
    <t xml:space="preserve">604 W Main St </t>
  </si>
  <si>
    <t>Ashley</t>
  </si>
  <si>
    <t xml:space="preserve">American Legion Ashely </t>
  </si>
  <si>
    <t>American Legion Barry-Hoof Post 72</t>
  </si>
  <si>
    <t xml:space="preserve">5972 3 Hwy </t>
  </si>
  <si>
    <t>Napoleon</t>
  </si>
  <si>
    <t>Logan</t>
  </si>
  <si>
    <t xml:space="preserve">American Legion Barry-Hoof Post 72 </t>
  </si>
  <si>
    <t>American Legion Club</t>
  </si>
  <si>
    <t xml:space="preserve">125 Main  St </t>
  </si>
  <si>
    <t>Watford City</t>
  </si>
  <si>
    <t>McKenzie</t>
  </si>
  <si>
    <t>American Legion Post #29</t>
  </si>
  <si>
    <t>American Legion Club Ezra Barrows Post #46</t>
  </si>
  <si>
    <t xml:space="preserve">42 Central Ave N </t>
  </si>
  <si>
    <t>Killdeer</t>
  </si>
  <si>
    <t xml:space="preserve">Dunn </t>
  </si>
  <si>
    <t>American Legion Killdeer</t>
  </si>
  <si>
    <t>American Legion Peterson-Olson Post 13</t>
  </si>
  <si>
    <t xml:space="preserve">600 Lincoln Ave S </t>
  </si>
  <si>
    <t>Finley</t>
  </si>
  <si>
    <t>Steele</t>
  </si>
  <si>
    <t>American Legion Peterson-Olson Post</t>
  </si>
  <si>
    <t>American Legion Post # 180, Lt. Theo R. Zech</t>
  </si>
  <si>
    <t xml:space="preserve">122 North Ave E </t>
  </si>
  <si>
    <t>Richardton</t>
  </si>
  <si>
    <t xml:space="preserve">Stark </t>
  </si>
  <si>
    <t>Ralph Weisenberger Manager</t>
  </si>
  <si>
    <t>American Legion Post #115</t>
  </si>
  <si>
    <t xml:space="preserve">223  S Main St </t>
  </si>
  <si>
    <t>Hettinger</t>
  </si>
  <si>
    <t xml:space="preserve">Adams </t>
  </si>
  <si>
    <t>American Legion Post</t>
  </si>
  <si>
    <t>American Legion Post #147</t>
  </si>
  <si>
    <t xml:space="preserve">108 5 Street East </t>
  </si>
  <si>
    <t>Paul Farup Post #147</t>
  </si>
  <si>
    <t>American Legion Post #37</t>
  </si>
  <si>
    <t xml:space="preserve">115 1 Ave E </t>
  </si>
  <si>
    <t>American Legion Club Post #37</t>
  </si>
  <si>
    <t>American Legion Post #5</t>
  </si>
  <si>
    <t xml:space="preserve">281 E Main </t>
  </si>
  <si>
    <t>Beach</t>
  </si>
  <si>
    <t>Golden Valley</t>
  </si>
  <si>
    <t>American Legion Post 157</t>
  </si>
  <si>
    <t xml:space="preserve">405 Main  St </t>
  </si>
  <si>
    <t>Lankin</t>
  </si>
  <si>
    <t>Attn: Post Adjutant</t>
  </si>
  <si>
    <t>American Legion Post 19</t>
  </si>
  <si>
    <t xml:space="preserve">34 1st Ave NE </t>
  </si>
  <si>
    <t>Lamoure</t>
  </si>
  <si>
    <t xml:space="preserve">Legion, American </t>
  </si>
  <si>
    <t>American Legion Post 299</t>
  </si>
  <si>
    <t xml:space="preserve">507 Oldham </t>
  </si>
  <si>
    <t>Manvel</t>
  </si>
  <si>
    <t>America's Best Value Inn &amp; Suites</t>
  </si>
  <si>
    <t>1505 Interchange Ave</t>
  </si>
  <si>
    <t>Americas Best Value Inn &amp; Suit</t>
  </si>
  <si>
    <t>09/29/2025</t>
  </si>
  <si>
    <t>AmericInn</t>
  </si>
  <si>
    <t>900 24th Ave SW</t>
  </si>
  <si>
    <t>ABW Minot LLC</t>
  </si>
  <si>
    <t xml:space="preserve">2029 Two Ten Drive </t>
  </si>
  <si>
    <t xml:space="preserve">S &amp; S Hospitality Of ND Inc,   </t>
  </si>
  <si>
    <t>AmericInn By Wyndham</t>
  </si>
  <si>
    <t xml:space="preserve">1820 S Columbia RD </t>
  </si>
  <si>
    <t>Fargo Sunset Hotel LLC</t>
  </si>
  <si>
    <t>AmericInn By Wyndham Dickinson</t>
  </si>
  <si>
    <t xml:space="preserve">229 15th St W </t>
  </si>
  <si>
    <t>Connect Lodging LLC</t>
  </si>
  <si>
    <t>AmericInn Fargo West Acres</t>
  </si>
  <si>
    <t>1423 35th St SW</t>
  </si>
  <si>
    <t>AmericInn Lodge &amp; Suites</t>
  </si>
  <si>
    <t xml:space="preserve">2100  2nd  Ave NW </t>
  </si>
  <si>
    <t>Beulah</t>
  </si>
  <si>
    <t>Mercer</t>
  </si>
  <si>
    <t xml:space="preserve">Beulah Lodging LLC </t>
  </si>
  <si>
    <t xml:space="preserve">280 Wintershow Road </t>
  </si>
  <si>
    <t>VC Hospitality LLC</t>
  </si>
  <si>
    <t>AmericInn Motel &amp; Suites</t>
  </si>
  <si>
    <t xml:space="preserve">1015 W 12th St </t>
  </si>
  <si>
    <t>Grafton</t>
  </si>
  <si>
    <t>Mike.1 Hospitality LLC</t>
  </si>
  <si>
    <t>AmericInn Of Bismarck</t>
  </si>
  <si>
    <t>3235 State St</t>
  </si>
  <si>
    <t>09/03/2025</t>
  </si>
  <si>
    <t>AmericInn Of Medora</t>
  </si>
  <si>
    <t xml:space="preserve">75 E River Road S </t>
  </si>
  <si>
    <t>Medora</t>
  </si>
  <si>
    <t>Billings</t>
  </si>
  <si>
    <t>Bridger, Jim</t>
  </si>
  <si>
    <t>AmericInn South</t>
  </si>
  <si>
    <t>4325 23 Ave S</t>
  </si>
  <si>
    <t>Fargo Voyage Hotel LLC</t>
  </si>
  <si>
    <t>Amerivu Inn and Suites</t>
  </si>
  <si>
    <t xml:space="preserve">3051 34th St S </t>
  </si>
  <si>
    <t>Singh, Paramjit</t>
  </si>
  <si>
    <t>Amici Pizza Company</t>
  </si>
  <si>
    <t>3001 Yorktown Dr</t>
  </si>
  <si>
    <t>Sunrise Square Lllp</t>
  </si>
  <si>
    <t>12/12/2025</t>
  </si>
  <si>
    <t>Amvets Club Post #7</t>
  </si>
  <si>
    <t>1001 1st Ave S</t>
  </si>
  <si>
    <t>Amvets</t>
  </si>
  <si>
    <t>Amvets Post #9</t>
  </si>
  <si>
    <t>2402 Railroad Av</t>
  </si>
  <si>
    <t>01/13/2026</t>
  </si>
  <si>
    <t>Anamoose Cafe</t>
  </si>
  <si>
    <t>705 Main St</t>
  </si>
  <si>
    <t>Anamoose Café</t>
  </si>
  <si>
    <t>Anamoose Senior Citizens</t>
  </si>
  <si>
    <t>623 Main St</t>
  </si>
  <si>
    <t>Anchor Bar</t>
  </si>
  <si>
    <t xml:space="preserve">8210 33rd St SE </t>
  </si>
  <si>
    <t>Jamestown</t>
  </si>
  <si>
    <t>Stutsman</t>
  </si>
  <si>
    <t xml:space="preserve">Readel, Wade </t>
  </si>
  <si>
    <t>Angelic Nook</t>
  </si>
  <si>
    <t xml:space="preserve">1007 Alder Ave </t>
  </si>
  <si>
    <t>Harvey</t>
  </si>
  <si>
    <t>Wells</t>
  </si>
  <si>
    <t xml:space="preserve">Carol Reimche </t>
  </si>
  <si>
    <t>Angry Beaver Lodge</t>
  </si>
  <si>
    <t xml:space="preserve">404 Main Ave </t>
  </si>
  <si>
    <t>Oakes</t>
  </si>
  <si>
    <t>Shawn &amp; Shana Ulmer</t>
  </si>
  <si>
    <t>Anima Cucina</t>
  </si>
  <si>
    <t>101 N 5th St</t>
  </si>
  <si>
    <t>04/16/2026</t>
  </si>
  <si>
    <t>Annabelles</t>
  </si>
  <si>
    <t xml:space="preserve">308 Railway St </t>
  </si>
  <si>
    <t>Enderlin</t>
  </si>
  <si>
    <t>Haluptzok, Brandon</t>
  </si>
  <si>
    <t>Anna's Cocina &amp; Tequila</t>
  </si>
  <si>
    <t xml:space="preserve">210 Highway 2 W </t>
  </si>
  <si>
    <t>Mendoza, Anna</t>
  </si>
  <si>
    <t>Annie's Chocolates LLC</t>
  </si>
  <si>
    <t>1726 S Washington St</t>
  </si>
  <si>
    <t>Larson, Annie</t>
  </si>
  <si>
    <t>Antelope Creek Mooreton LLC DBA Antelope Creek Bar &amp; Grill</t>
  </si>
  <si>
    <t xml:space="preserve">102 Mooreton Ave </t>
  </si>
  <si>
    <t>Mooreton</t>
  </si>
  <si>
    <t>Daniel Beyer and Zachariah Anderson</t>
  </si>
  <si>
    <t>Apple Creek Country Club</t>
  </si>
  <si>
    <t xml:space="preserve">8921 Highway 10 </t>
  </si>
  <si>
    <t>Lincoln</t>
  </si>
  <si>
    <t>Apple Creek School</t>
  </si>
  <si>
    <t xml:space="preserve">2000 93rd St SE </t>
  </si>
  <si>
    <t>Apple Creek School,</t>
  </si>
  <si>
    <t>Applebees</t>
  </si>
  <si>
    <t>434 S 3rd St</t>
  </si>
  <si>
    <t>02/18/2026</t>
  </si>
  <si>
    <t>2001 16th St N</t>
  </si>
  <si>
    <t>Apple Dome Inc (North)</t>
  </si>
  <si>
    <t>2350 45th St S</t>
  </si>
  <si>
    <t>Applefar Inc South</t>
  </si>
  <si>
    <t>2800 13th Ave SW</t>
  </si>
  <si>
    <t>Applefar Inc</t>
  </si>
  <si>
    <t xml:space="preserve">6 26th St W </t>
  </si>
  <si>
    <t>Applebee's</t>
  </si>
  <si>
    <t xml:space="preserve">611 25th St SW </t>
  </si>
  <si>
    <t xml:space="preserve">Myron Thompson </t>
  </si>
  <si>
    <t>2851 S Columbia RD</t>
  </si>
  <si>
    <t>Grandapple Inc</t>
  </si>
  <si>
    <t xml:space="preserve">289 W 15th St </t>
  </si>
  <si>
    <t>Thompson, Myron</t>
  </si>
  <si>
    <t>Applebee's Devils Lake</t>
  </si>
  <si>
    <t xml:space="preserve">508 Highway 2 East </t>
  </si>
  <si>
    <t>Applebees Neighborhood Grill/Bar</t>
  </si>
  <si>
    <t>2302 15th St SW</t>
  </si>
  <si>
    <t>Myron Thompson</t>
  </si>
  <si>
    <t>Applebees-North</t>
  </si>
  <si>
    <t>3200 N 14th St</t>
  </si>
  <si>
    <t>03/17/2026</t>
  </si>
  <si>
    <t>Arbys</t>
  </si>
  <si>
    <t>1117 38th St NW</t>
  </si>
  <si>
    <t>Arbys-AES Midwest LLC</t>
  </si>
  <si>
    <t>1415 42nd St SW</t>
  </si>
  <si>
    <t>3185 25th St S</t>
  </si>
  <si>
    <t>Arby's</t>
  </si>
  <si>
    <t>3851 32nd Ave S</t>
  </si>
  <si>
    <t>AES Midwest LLC</t>
  </si>
  <si>
    <t xml:space="preserve">1107 2nd Ave W </t>
  </si>
  <si>
    <t>Arby's #6217</t>
  </si>
  <si>
    <t xml:space="preserve">1801 7th Ave SW </t>
  </si>
  <si>
    <t xml:space="preserve">AES Midwest LLC </t>
  </si>
  <si>
    <t>Arby's #6636</t>
  </si>
  <si>
    <t xml:space="preserve">251 14th  St W </t>
  </si>
  <si>
    <t>Arby's #6725</t>
  </si>
  <si>
    <t>1734 S Broadway</t>
  </si>
  <si>
    <t>Arby's #8447</t>
  </si>
  <si>
    <t xml:space="preserve">2640 Overlook Ln NW </t>
  </si>
  <si>
    <t>Arby's 3 - Rock Island Place</t>
  </si>
  <si>
    <t>3000 Rock Island Pl</t>
  </si>
  <si>
    <t>09/16/2025</t>
  </si>
  <si>
    <t>03/10/2026</t>
  </si>
  <si>
    <t>Arby's North</t>
  </si>
  <si>
    <t>2601 State St</t>
  </si>
  <si>
    <t>01/27/2026</t>
  </si>
  <si>
    <t>Argusville Community Center</t>
  </si>
  <si>
    <t xml:space="preserve">105 Northern Dr </t>
  </si>
  <si>
    <t>Argusville Community Development Corporation</t>
  </si>
  <si>
    <t>Arnegard Lions Hd Stand</t>
  </si>
  <si>
    <t xml:space="preserve"> </t>
  </si>
  <si>
    <t>Arnegard</t>
  </si>
  <si>
    <t>Arnegard Lions</t>
  </si>
  <si>
    <t>Arny's 2.0</t>
  </si>
  <si>
    <t>12 Third St SE</t>
  </si>
  <si>
    <t>Melissa Wright</t>
  </si>
  <si>
    <t>Arrowhead Plaza Drug</t>
  </si>
  <si>
    <t>1116 N 3rd St</t>
  </si>
  <si>
    <t>10/15/2025</t>
  </si>
  <si>
    <t>Arrowwood Prairie Coop</t>
  </si>
  <si>
    <t xml:space="preserve">355 Highway 9 </t>
  </si>
  <si>
    <t>Wimbledon</t>
  </si>
  <si>
    <t>Klosterman, Paul</t>
  </si>
  <si>
    <t>Arthur Bar LLC</t>
  </si>
  <si>
    <t xml:space="preserve">320 Main St </t>
  </si>
  <si>
    <t>Arthur</t>
  </si>
  <si>
    <t>Hansen, Todd</t>
  </si>
  <si>
    <t>Asa Concessions</t>
  </si>
  <si>
    <t xml:space="preserve">901 Division St NW </t>
  </si>
  <si>
    <t xml:space="preserve">Mandan Parks &amp; Recreation </t>
  </si>
  <si>
    <t>Ascend Wellness Mbs</t>
  </si>
  <si>
    <t>108 Main St S</t>
  </si>
  <si>
    <t xml:space="preserve">Minot </t>
  </si>
  <si>
    <t>Melinda Howe</t>
  </si>
  <si>
    <t>Ase Inc DBA Domino's</t>
  </si>
  <si>
    <t>1524 S Broadway Ste 1</t>
  </si>
  <si>
    <t>Ase Inc DBA Dominos</t>
  </si>
  <si>
    <t>Ashley Country Club</t>
  </si>
  <si>
    <t xml:space="preserve">4764 11 Hwy </t>
  </si>
  <si>
    <t xml:space="preserve">Member </t>
  </si>
  <si>
    <t>Ashley Medical Center</t>
  </si>
  <si>
    <t xml:space="preserve">612 Center Ave N </t>
  </si>
  <si>
    <t>Center, Ashley Medical</t>
  </si>
  <si>
    <t>Asian Gourmet Market</t>
  </si>
  <si>
    <t>800 E Bowen Ave</t>
  </si>
  <si>
    <t>12/04/2025</t>
  </si>
  <si>
    <t>Astoria Bar &amp; Grill</t>
  </si>
  <si>
    <t xml:space="preserve">363  15th St W </t>
  </si>
  <si>
    <t>Patel, Hitesh</t>
  </si>
  <si>
    <t>At The Hop Bar &amp; Grill</t>
  </si>
  <si>
    <t xml:space="preserve">106 9th Ave E </t>
  </si>
  <si>
    <t>Langdon</t>
  </si>
  <si>
    <t>Cavalier</t>
  </si>
  <si>
    <t>Sporty's Inc.</t>
  </si>
  <si>
    <t>Athena's Pizza</t>
  </si>
  <si>
    <t>3402 13th Ave S, Ste A</t>
  </si>
  <si>
    <t>Atomic Coffee</t>
  </si>
  <si>
    <t>222 Bdwy N</t>
  </si>
  <si>
    <t>Atypical Brewery &amp; Barrelworks</t>
  </si>
  <si>
    <t>510 Central Ave E</t>
  </si>
  <si>
    <t>Nick Holwegner</t>
  </si>
  <si>
    <t>August House Venue, LLC</t>
  </si>
  <si>
    <t xml:space="preserve">18060 33rd St SW </t>
  </si>
  <si>
    <t>Sickler, Jaime</t>
  </si>
  <si>
    <t>Augusta Place - Food</t>
  </si>
  <si>
    <t>316 Versailles Ave</t>
  </si>
  <si>
    <t>Augusta Place</t>
  </si>
  <si>
    <t>12/22/2025</t>
  </si>
  <si>
    <t>Aunt Be's Cajun Bakery &amp; Coffee Shop</t>
  </si>
  <si>
    <t xml:space="preserve">25 Hwy 13 E </t>
  </si>
  <si>
    <t>Gwinner</t>
  </si>
  <si>
    <t>Sargent</t>
  </si>
  <si>
    <t>French, Samuel</t>
  </si>
  <si>
    <t>Av8Rs LLC DBA: Aviators</t>
  </si>
  <si>
    <t xml:space="preserve">200 W Main St Unit 202 </t>
  </si>
  <si>
    <t xml:space="preserve">Deichert, Ryan  </t>
  </si>
  <si>
    <t>Avalon West</t>
  </si>
  <si>
    <t>2525 9th Ave SW</t>
  </si>
  <si>
    <t>Avalon Events Center West</t>
  </si>
  <si>
    <t>Azteca Mexican Grill</t>
  </si>
  <si>
    <t xml:space="preserve">12 West 8 Street </t>
  </si>
  <si>
    <t>Saraiva, Hugo T</t>
  </si>
  <si>
    <t>B &amp; B Family Restaurant</t>
  </si>
  <si>
    <t xml:space="preserve">226 9 Ave SE </t>
  </si>
  <si>
    <t>Mayville</t>
  </si>
  <si>
    <t>Coran, Britni</t>
  </si>
  <si>
    <t>B &amp; B Gardens LLC</t>
  </si>
  <si>
    <t xml:space="preserve">411 S 8th St </t>
  </si>
  <si>
    <t xml:space="preserve">Bollinger, Angela &amp; Tim  </t>
  </si>
  <si>
    <t>B &amp; B Hill Top Bar Inc</t>
  </si>
  <si>
    <t xml:space="preserve">122 Main St </t>
  </si>
  <si>
    <t>Ross</t>
  </si>
  <si>
    <t>Blankenship, Brent</t>
  </si>
  <si>
    <t>B &amp; J Saloon</t>
  </si>
  <si>
    <t xml:space="preserve">300 Ellis Ave W </t>
  </si>
  <si>
    <t>Cayuga</t>
  </si>
  <si>
    <t>Craig, Alvin J.</t>
  </si>
  <si>
    <t>B &amp; L Lounge</t>
  </si>
  <si>
    <t xml:space="preserve">116  Main Ave </t>
  </si>
  <si>
    <t>New Leipzig</t>
  </si>
  <si>
    <t xml:space="preserve">Roth, Wade &amp; Celestia  </t>
  </si>
  <si>
    <t>Baan Rao Thai Restaurant</t>
  </si>
  <si>
    <t>401 40th Ave SW #137</t>
  </si>
  <si>
    <t>Walaya Watanaboonyakhet</t>
  </si>
  <si>
    <t>Babb's</t>
  </si>
  <si>
    <t>604 Main Ave</t>
  </si>
  <si>
    <t>Babb's Coffee House</t>
  </si>
  <si>
    <t xml:space="preserve">100 1st Ave S </t>
  </si>
  <si>
    <t xml:space="preserve">Joel  Barbara Onsurez </t>
  </si>
  <si>
    <t>Baby Bull</t>
  </si>
  <si>
    <t>1825 N 13th St</t>
  </si>
  <si>
    <t>04/29/2026</t>
  </si>
  <si>
    <t>Back 40 Bar/Grill</t>
  </si>
  <si>
    <t xml:space="preserve">137 South Main </t>
  </si>
  <si>
    <t>Leeds</t>
  </si>
  <si>
    <t>Benson</t>
  </si>
  <si>
    <t>Corum, Dan &amp; Tracy</t>
  </si>
  <si>
    <t>Back 4T</t>
  </si>
  <si>
    <t xml:space="preserve">107 Main St N </t>
  </si>
  <si>
    <t>Woodworth</t>
  </si>
  <si>
    <t xml:space="preserve">The Back 4T LLC </t>
  </si>
  <si>
    <t>Back Roads Bar &amp; Grill LLC</t>
  </si>
  <si>
    <t xml:space="preserve">302 3 Avenue </t>
  </si>
  <si>
    <t>Gray, Tim</t>
  </si>
  <si>
    <t>Backroad Events LLC</t>
  </si>
  <si>
    <t xml:space="preserve">160 1st Ave </t>
  </si>
  <si>
    <t>Regan</t>
  </si>
  <si>
    <t>Bauer, Kelly A</t>
  </si>
  <si>
    <t>Backroads Bar LLC</t>
  </si>
  <si>
    <t xml:space="preserve">121 S Main Ave </t>
  </si>
  <si>
    <t>Quick, Kay</t>
  </si>
  <si>
    <t>Backroads Coffee</t>
  </si>
  <si>
    <t xml:space="preserve">508 Main St </t>
  </si>
  <si>
    <t>Lambert, Joanne</t>
  </si>
  <si>
    <t>Backwoods Cafe</t>
  </si>
  <si>
    <t xml:space="preserve">410 Main St </t>
  </si>
  <si>
    <t>Willow City</t>
  </si>
  <si>
    <t>Kate Martin</t>
  </si>
  <si>
    <t>Badlands Barista &amp; Boutique</t>
  </si>
  <si>
    <t xml:space="preserve">73 E Main </t>
  </si>
  <si>
    <t>Nielsen, Baili</t>
  </si>
  <si>
    <t>Badlands Big Sticks Baseball LLC</t>
  </si>
  <si>
    <t xml:space="preserve">240  2nd St SE </t>
  </si>
  <si>
    <t>Ouellette, Dave</t>
  </si>
  <si>
    <t>Badlands Coffee</t>
  </si>
  <si>
    <t>121 Main St</t>
  </si>
  <si>
    <t>Turtle Lake</t>
  </si>
  <si>
    <t>McLean</t>
  </si>
  <si>
    <t>Melissa Schauer</t>
  </si>
  <si>
    <t>08/26//2025</t>
  </si>
  <si>
    <t>Badlands Grillhouse &amp; Saloon</t>
  </si>
  <si>
    <t>1400 31st Ave SW Ste 100</t>
  </si>
  <si>
    <t>Debra Sakak</t>
  </si>
  <si>
    <t>Badlands Pizza</t>
  </si>
  <si>
    <t xml:space="preserve">285 3rd Ave </t>
  </si>
  <si>
    <t xml:space="preserve">Billings </t>
  </si>
  <si>
    <t>TR Medora Foundation</t>
  </si>
  <si>
    <t>Bagg Bonanza Farm</t>
  </si>
  <si>
    <t xml:space="preserve">8025 169 Avenue </t>
  </si>
  <si>
    <t>Bagg Bonanza Farm Historic Preservation Society</t>
  </si>
  <si>
    <t>Bakers Dozen</t>
  </si>
  <si>
    <t xml:space="preserve">20 8 Street North </t>
  </si>
  <si>
    <t>New Rockford</t>
  </si>
  <si>
    <t>Eddy</t>
  </si>
  <si>
    <t>Mcknight John</t>
  </si>
  <si>
    <t>Bakken Airport Hotel &amp; Suites</t>
  </si>
  <si>
    <t xml:space="preserve">5813 Jefferson Lane </t>
  </si>
  <si>
    <t>S M Hospitality LLC</t>
  </si>
  <si>
    <t>Bakken Boba &amp; Brew LLC</t>
  </si>
  <si>
    <t>124 51st St W Ste A</t>
  </si>
  <si>
    <t>Lam, Keally</t>
  </si>
  <si>
    <t>Bakken Central</t>
  </si>
  <si>
    <t xml:space="preserve">8149 Hwy 2 </t>
  </si>
  <si>
    <t>Pinnacle</t>
  </si>
  <si>
    <t>Balancing Goat Coffee Company</t>
  </si>
  <si>
    <t xml:space="preserve">2705 Sunset Dr Unit A </t>
  </si>
  <si>
    <t xml:space="preserve">Dawn Hager, Karen Schmidt  </t>
  </si>
  <si>
    <t>Baldhill Creek Lodge South</t>
  </si>
  <si>
    <t xml:space="preserve">1835 119th Ave SE </t>
  </si>
  <si>
    <t>Luverne</t>
  </si>
  <si>
    <t>Berger, Ryan</t>
  </si>
  <si>
    <t>Baldy's Pizza</t>
  </si>
  <si>
    <t xml:space="preserve">111 2nd St SE </t>
  </si>
  <si>
    <t>Heilman, Daunne</t>
  </si>
  <si>
    <t>Balta Bar &amp; Grill</t>
  </si>
  <si>
    <t xml:space="preserve">202 N Main Street </t>
  </si>
  <si>
    <t>Balta</t>
  </si>
  <si>
    <t>Hackel, Stephanie</t>
  </si>
  <si>
    <t>Baptist Health Care Center</t>
  </si>
  <si>
    <t>3400 Nebraska Dr</t>
  </si>
  <si>
    <t>03/11/2026</t>
  </si>
  <si>
    <t>Bar 701 LLC</t>
  </si>
  <si>
    <t>53 1st St NE</t>
  </si>
  <si>
    <t>Garrison</t>
  </si>
  <si>
    <t>Shane Manion</t>
  </si>
  <si>
    <t>Bar Down</t>
  </si>
  <si>
    <t>Barcode Bar and Grill</t>
  </si>
  <si>
    <t>835 23rd Ave E</t>
  </si>
  <si>
    <t>Barcode Bar &amp; Grill</t>
  </si>
  <si>
    <t>Barley Bin Bar &amp; Grill</t>
  </si>
  <si>
    <t xml:space="preserve">335 Broadway </t>
  </si>
  <si>
    <t>Osnabrock</t>
  </si>
  <si>
    <t>Halldorson, Jolene</t>
  </si>
  <si>
    <t>Barn &amp; Grill LLC</t>
  </si>
  <si>
    <t>Buxton</t>
  </si>
  <si>
    <t>Conner, Craig</t>
  </si>
  <si>
    <t>Barnes &amp; Noble</t>
  </si>
  <si>
    <t>1201 42 St S</t>
  </si>
  <si>
    <t>Barnes &amp; Noble Booksellers</t>
  </si>
  <si>
    <t>Barnes &amp; Noble, Inc - Attn Exp#2291</t>
  </si>
  <si>
    <t>2400 10th St SW #15</t>
  </si>
  <si>
    <t>Barnes &amp; Noble Inc</t>
  </si>
  <si>
    <t>Barnes County Correctional Facility</t>
  </si>
  <si>
    <t xml:space="preserve">2371 17th St SE </t>
  </si>
  <si>
    <t>Summit Food Services, LLC</t>
  </si>
  <si>
    <t>Barney Pub and Eatery</t>
  </si>
  <si>
    <t xml:space="preserve">112 Main  St </t>
  </si>
  <si>
    <t>Barney</t>
  </si>
  <si>
    <t>Busch Land Company</t>
  </si>
  <si>
    <t>Barney's C-Store &amp; Auto Center</t>
  </si>
  <si>
    <t xml:space="preserve">700 W Main St </t>
  </si>
  <si>
    <t xml:space="preserve">Ulrich, Clayton &amp; Rhonda  </t>
  </si>
  <si>
    <t>Basecamp Indian Cuisine</t>
  </si>
  <si>
    <t>216 Main St</t>
  </si>
  <si>
    <t>Mahat, Kishor</t>
  </si>
  <si>
    <t>Basecamp Indian Kitchen</t>
  </si>
  <si>
    <t>1425 24th Ave SW</t>
  </si>
  <si>
    <t>Sharan Gadal</t>
  </si>
  <si>
    <t>Baseview Dairy Queen</t>
  </si>
  <si>
    <t xml:space="preserve">201 Veitch St </t>
  </si>
  <si>
    <t>Emerado</t>
  </si>
  <si>
    <t>Harjinder Sigh Grewal</t>
  </si>
  <si>
    <t>Basil</t>
  </si>
  <si>
    <t xml:space="preserve">16 E Broadway </t>
  </si>
  <si>
    <t>Chan, Simon</t>
  </si>
  <si>
    <t>Basin Electric Headquarters</t>
  </si>
  <si>
    <t>1717 E Interstate Av</t>
  </si>
  <si>
    <t>03/13/2026</t>
  </si>
  <si>
    <t>Baymont By Wyndham/Tapps Lounge</t>
  </si>
  <si>
    <t xml:space="preserve">507 25th St SW </t>
  </si>
  <si>
    <t>Sharma, Dhiraj</t>
  </si>
  <si>
    <t>Baymont Inn &amp; Suites</t>
  </si>
  <si>
    <t xml:space="preserve">951 S 42nd  St </t>
  </si>
  <si>
    <t>BDH3 - Grand Forks LLC</t>
  </si>
  <si>
    <t xml:space="preserve">1800 Two Ten Drive </t>
  </si>
  <si>
    <t>S &amp; S Hospitality Of ND Inc</t>
  </si>
  <si>
    <t xml:space="preserve">Baymont Inn &amp; Suites </t>
  </si>
  <si>
    <t xml:space="preserve">2611 Old Red Trl </t>
  </si>
  <si>
    <t xml:space="preserve">Gangl, Tyler  </t>
  </si>
  <si>
    <t>Baymont Inn &amp; Suites By Wyndham</t>
  </si>
  <si>
    <t xml:space="preserve">3233 Legend Dr </t>
  </si>
  <si>
    <t>Khan, Niaz</t>
  </si>
  <si>
    <t>Baymont Inn &amp; Suites Fargo</t>
  </si>
  <si>
    <t>1340 21st Ave S</t>
  </si>
  <si>
    <t>Bayshore Resort</t>
  </si>
  <si>
    <t xml:space="preserve">11791 22nd St SE </t>
  </si>
  <si>
    <t xml:space="preserve">George Freadhoff </t>
  </si>
  <si>
    <t>Bayside Tesoro</t>
  </si>
  <si>
    <t xml:space="preserve">2701 46th Ave SE </t>
  </si>
  <si>
    <t xml:space="preserve">Bayside LLC  </t>
  </si>
  <si>
    <t>B'Dolce's LLC</t>
  </si>
  <si>
    <t xml:space="preserve">112  W Main </t>
  </si>
  <si>
    <t xml:space="preserve">Nies, Bonnie &amp; Mark  </t>
  </si>
  <si>
    <t>Bean Counter Cafe</t>
  </si>
  <si>
    <t xml:space="preserve">819 Lincoln Ave </t>
  </si>
  <si>
    <t>Schwarz Property Holdings &amp; Management LLC</t>
  </si>
  <si>
    <t>Bean Cuisine - Sanford Medical</t>
  </si>
  <si>
    <t>720 4th St N</t>
  </si>
  <si>
    <t>Sanford I</t>
  </si>
  <si>
    <t>Bean Cuisine - Sanford Southpointe</t>
  </si>
  <si>
    <t>2400 32nd Ave S</t>
  </si>
  <si>
    <t>Bean Dash LLC</t>
  </si>
  <si>
    <t xml:space="preserve">954 W 12th St </t>
  </si>
  <si>
    <t>Holt, Dan</t>
  </si>
  <si>
    <t>Beans Coffee Bar</t>
  </si>
  <si>
    <t>2550 University Dr</t>
  </si>
  <si>
    <t>Bear Creek Winery</t>
  </si>
  <si>
    <t xml:space="preserve">8800 25 Street </t>
  </si>
  <si>
    <t>Ballinger, Rod &amp; Sue</t>
  </si>
  <si>
    <t>Bearscat Bakehouse</t>
  </si>
  <si>
    <t>920 N Broadway</t>
  </si>
  <si>
    <t>Kevin Cavanagh</t>
  </si>
  <si>
    <t xml:space="preserve">111 5th Ave NE </t>
  </si>
  <si>
    <t xml:space="preserve">Cavanagh, Kevin  </t>
  </si>
  <si>
    <t>Bearscat Bakehouse II</t>
  </si>
  <si>
    <t>601 S 2nd St</t>
  </si>
  <si>
    <t>12/23/2025</t>
  </si>
  <si>
    <t>Beaver Booster Concessions</t>
  </si>
  <si>
    <t>500 University Ave W</t>
  </si>
  <si>
    <t>Diana Stetson</t>
  </si>
  <si>
    <t>Beaver Valley Golf Club</t>
  </si>
  <si>
    <t xml:space="preserve">8030 38th Ave SE </t>
  </si>
  <si>
    <t>Wishek</t>
  </si>
  <si>
    <t xml:space="preserve">Sonya  </t>
  </si>
  <si>
    <t>Bee Hive</t>
  </si>
  <si>
    <t>2601 N Broadway</t>
  </si>
  <si>
    <t>Anna Schneider</t>
  </si>
  <si>
    <t>Beehive Bar</t>
  </si>
  <si>
    <t xml:space="preserve">400 4th  Ave </t>
  </si>
  <si>
    <t>Reynolds</t>
  </si>
  <si>
    <t>Adams, Jordan</t>
  </si>
  <si>
    <t>Beehive Fuels LLC-Emerado</t>
  </si>
  <si>
    <t xml:space="preserve">200 5th St </t>
  </si>
  <si>
    <t>Rathnaker, Reddy</t>
  </si>
  <si>
    <t>Beehive Fuels LLC-Wahpeton</t>
  </si>
  <si>
    <t xml:space="preserve">2100 9th St N </t>
  </si>
  <si>
    <t>Beer &amp; Fish Company</t>
  </si>
  <si>
    <t>230 Roberts Alley North</t>
  </si>
  <si>
    <t>Beer and Fish Company</t>
  </si>
  <si>
    <t>Beer Bobs</t>
  </si>
  <si>
    <t>19 W Division St</t>
  </si>
  <si>
    <t>Kenmare</t>
  </si>
  <si>
    <t>Tim Lautenschlager</t>
  </si>
  <si>
    <t>Beer:30 LLC</t>
  </si>
  <si>
    <t xml:space="preserve">424 S Main </t>
  </si>
  <si>
    <t>Edmore</t>
  </si>
  <si>
    <t>Martinson-Nel,</t>
  </si>
  <si>
    <t>Belfield American Legion</t>
  </si>
  <si>
    <t xml:space="preserve">107 2nd  Ave NE </t>
  </si>
  <si>
    <t>Belfield</t>
  </si>
  <si>
    <t>American Legion Club,  Belfield</t>
  </si>
  <si>
    <t>Benedict's Fargo</t>
  </si>
  <si>
    <t>3165 33rd St</t>
  </si>
  <si>
    <t>Bennigan's</t>
  </si>
  <si>
    <t xml:space="preserve">1506 27th St NW </t>
  </si>
  <si>
    <t xml:space="preserve">Stein/Knoll, Monte/Rob  </t>
  </si>
  <si>
    <t>Bento Japan/Minot Asian Kitchen DBA</t>
  </si>
  <si>
    <t>2400 10th St SW #330</t>
  </si>
  <si>
    <t>Connie Kai</t>
  </si>
  <si>
    <t>Beowulf Golf Course (Wulf's)</t>
  </si>
  <si>
    <t>1912 Valley Bluff Dr</t>
  </si>
  <si>
    <t>Wulf's C/O Ironwood Hospitality Inc</t>
  </si>
  <si>
    <t>Berentson's Candak Lounge LLC</t>
  </si>
  <si>
    <t>80 Main St</t>
  </si>
  <si>
    <t>Westhope</t>
  </si>
  <si>
    <t xml:space="preserve">Bottineau </t>
  </si>
  <si>
    <t>Bernie's Esquire Club</t>
  </si>
  <si>
    <t xml:space="preserve">43 Sims  St </t>
  </si>
  <si>
    <t>B.P. Marsh Enterprise Inc</t>
  </si>
  <si>
    <t>Bert's Bar LLC</t>
  </si>
  <si>
    <t xml:space="preserve">206 Main  Ave </t>
  </si>
  <si>
    <t>Fairmount</t>
  </si>
  <si>
    <t>Bertelsen, Jon</t>
  </si>
  <si>
    <t>Best Western Harvest Inn &amp; Suites</t>
  </si>
  <si>
    <t xml:space="preserve">3350 32nd  Ave S </t>
  </si>
  <si>
    <t>Ghanu Lodging Inc</t>
  </si>
  <si>
    <t>Best Western Plus</t>
  </si>
  <si>
    <t xml:space="preserve">4201 4 Avenue West </t>
  </si>
  <si>
    <t>Dhillon, Yadewind</t>
  </si>
  <si>
    <t>Bethany On 42nd</t>
  </si>
  <si>
    <t>4255 30th Ave S</t>
  </si>
  <si>
    <t>American Lutheran Home Inc</t>
  </si>
  <si>
    <t>Bethany Retirement Center</t>
  </si>
  <si>
    <t>201 University Dr S</t>
  </si>
  <si>
    <t>Bethel Lutheran Church</t>
  </si>
  <si>
    <t xml:space="preserve">607 N 6th St </t>
  </si>
  <si>
    <t>Beth's Home Cookin'</t>
  </si>
  <si>
    <t xml:space="preserve">6986 142nd Ave NE </t>
  </si>
  <si>
    <t>Sundberg, Beth</t>
  </si>
  <si>
    <t>Better 'B' Cafe</t>
  </si>
  <si>
    <t xml:space="preserve">204 S Main St </t>
  </si>
  <si>
    <t>Fredericksen, Earl</t>
  </si>
  <si>
    <t>Betty, The</t>
  </si>
  <si>
    <t>1 Ralph Engelstad Arena</t>
  </si>
  <si>
    <t>R E Arena Inc</t>
  </si>
  <si>
    <t>Beulah Civic Center</t>
  </si>
  <si>
    <t xml:space="preserve">Po Box 910 </t>
  </si>
  <si>
    <t xml:space="preserve">City Of Beulah  </t>
  </si>
  <si>
    <t>Beverly's</t>
  </si>
  <si>
    <t xml:space="preserve">12 SE 5th St </t>
  </si>
  <si>
    <t>Dejardine, Joel &amp; Jean</t>
  </si>
  <si>
    <t>Beyond Ice Cream</t>
  </si>
  <si>
    <t xml:space="preserve">501 5th St </t>
  </si>
  <si>
    <t>Wyndmere</t>
  </si>
  <si>
    <t>Blazek LLC</t>
  </si>
  <si>
    <t>BHB LLC Tap In Tavern</t>
  </si>
  <si>
    <t>601 Memorial Hwy Flr Main</t>
  </si>
  <si>
    <t>Tap-In-Tavern</t>
  </si>
  <si>
    <t>12/02/2025</t>
  </si>
  <si>
    <t>Big Bite Tacos</t>
  </si>
  <si>
    <t>925 West Villard</t>
  </si>
  <si>
    <t>Isreal Sosa</t>
  </si>
  <si>
    <t>Big Boy</t>
  </si>
  <si>
    <t>2511 E Main Ave</t>
  </si>
  <si>
    <t>02/10/2026</t>
  </si>
  <si>
    <t>Big Coulee Bar &amp; Grill</t>
  </si>
  <si>
    <t xml:space="preserve">214 Main Street </t>
  </si>
  <si>
    <t>Bisbee</t>
  </si>
  <si>
    <t>Towner</t>
  </si>
  <si>
    <t>Mora, Robert &amp; Kim</t>
  </si>
  <si>
    <t>Big Dog Saloon</t>
  </si>
  <si>
    <t>117 Pleasant Ave</t>
  </si>
  <si>
    <t>Surrey</t>
  </si>
  <si>
    <t>Paul Siebert</t>
  </si>
  <si>
    <t>Big Erv's Bar &amp; Grill LLC</t>
  </si>
  <si>
    <t xml:space="preserve">412 Main  St </t>
  </si>
  <si>
    <t>Horace</t>
  </si>
  <si>
    <t>Visto, Kelly R</t>
  </si>
  <si>
    <t>Big G Center</t>
  </si>
  <si>
    <t xml:space="preserve">108 Main St </t>
  </si>
  <si>
    <t>Grenora</t>
  </si>
  <si>
    <t>Swenson, Vicki</t>
  </si>
  <si>
    <t>Big Reds</t>
  </si>
  <si>
    <t>201 Main St W</t>
  </si>
  <si>
    <t>Deering</t>
  </si>
  <si>
    <t>Curtis D Hansen</t>
  </si>
  <si>
    <t>Big Screen</t>
  </si>
  <si>
    <t xml:space="preserve">12 N 5th St </t>
  </si>
  <si>
    <t xml:space="preserve">Dallman, Jeremy  </t>
  </si>
  <si>
    <t>Bill's Back 40</t>
  </si>
  <si>
    <t xml:space="preserve">112 1 Ave E </t>
  </si>
  <si>
    <t>Geyer, William</t>
  </si>
  <si>
    <t>Bill's Variety Eats &amp; Catering</t>
  </si>
  <si>
    <t xml:space="preserve">12202 36th St SE </t>
  </si>
  <si>
    <t xml:space="preserve">Poukka, William  </t>
  </si>
  <si>
    <t>Bilmar Motel</t>
  </si>
  <si>
    <t xml:space="preserve">110 11  St </t>
  </si>
  <si>
    <t>Matevska, Mena</t>
  </si>
  <si>
    <t>Bin City Saloon</t>
  </si>
  <si>
    <t xml:space="preserve">203 Whinery St </t>
  </si>
  <si>
    <t>Binford</t>
  </si>
  <si>
    <t>Griggs</t>
  </si>
  <si>
    <t>Bincity Saloon LLC-Scott Eastvold</t>
  </si>
  <si>
    <t>Binford Grocery &amp; Hardware</t>
  </si>
  <si>
    <t>Adrian, Paul</t>
  </si>
  <si>
    <t>Bismarck Courtyard</t>
  </si>
  <si>
    <t>3319 N 14th St</t>
  </si>
  <si>
    <t>Courtyard By Mariott</t>
  </si>
  <si>
    <t>11/21/2025</t>
  </si>
  <si>
    <t>Bismarck Event Center</t>
  </si>
  <si>
    <t>315 S 5th St</t>
  </si>
  <si>
    <t>Bismarck Civic Center</t>
  </si>
  <si>
    <t>04/10/2026</t>
  </si>
  <si>
    <t>Bismarck Fs LLC DBA Firehouse Subs</t>
  </si>
  <si>
    <t>4521 Ottawa St</t>
  </si>
  <si>
    <t>Bismarck Holiday Inn Express &amp; Suites</t>
  </si>
  <si>
    <t>3001 N 15th St</t>
  </si>
  <si>
    <t>Holiday Inn Express &amp; Suites</t>
  </si>
  <si>
    <t>08/26/2025</t>
  </si>
  <si>
    <t>Bismarck Hotel &amp; Conf Center Ramkota</t>
  </si>
  <si>
    <t>800 S 3rd St</t>
  </si>
  <si>
    <t>Ramkota Hotel &amp; Conference Center</t>
  </si>
  <si>
    <t>12/30/2025</t>
  </si>
  <si>
    <t>Bismarck Residence Inn</t>
  </si>
  <si>
    <t>3421 N 14th St</t>
  </si>
  <si>
    <t>Residence Inn Of Bismarck</t>
  </si>
  <si>
    <t>Bismarck Sunrise Hotel - Wingate</t>
  </si>
  <si>
    <t>Wingate</t>
  </si>
  <si>
    <t>09/30/2025</t>
  </si>
  <si>
    <t>Bismarck Tavern</t>
  </si>
  <si>
    <t>522 Broadway N</t>
  </si>
  <si>
    <t>Bismarck Transition Center</t>
  </si>
  <si>
    <t>2001 Lee Ave Unit 2</t>
  </si>
  <si>
    <t>02/03/2026</t>
  </si>
  <si>
    <t>Bison 6 Cinema</t>
  </si>
  <si>
    <t xml:space="preserve">2400 8th Ave SW </t>
  </si>
  <si>
    <t xml:space="preserve">Keim, Cory  </t>
  </si>
  <si>
    <t>Bison Inn &amp; Suites</t>
  </si>
  <si>
    <t>2202 University Dr S</t>
  </si>
  <si>
    <t>Rockstar Lodging</t>
  </si>
  <si>
    <t>Bison Sports Bar</t>
  </si>
  <si>
    <t xml:space="preserve">604 7th  St NE </t>
  </si>
  <si>
    <t>Hazen</t>
  </si>
  <si>
    <t xml:space="preserve">Scheid, Tim  </t>
  </si>
  <si>
    <t>Bison Turf</t>
  </si>
  <si>
    <t>1211 Univ Dr N</t>
  </si>
  <si>
    <t>Bisonutrition</t>
  </si>
  <si>
    <t>1414 12th Ave N</t>
  </si>
  <si>
    <t>Bistro 1100 Inc.</t>
  </si>
  <si>
    <t>1103 E Front Ave</t>
  </si>
  <si>
    <t>02/24/2026</t>
  </si>
  <si>
    <t>Bjornson Oil</t>
  </si>
  <si>
    <t xml:space="preserve">206 Division Avenue N </t>
  </si>
  <si>
    <t>Bjornson Oil Co., Inc.</t>
  </si>
  <si>
    <t xml:space="preserve">602 Highway 2 East </t>
  </si>
  <si>
    <t>Black Coffee and Waffles</t>
  </si>
  <si>
    <t>550 2nd Ave N</t>
  </si>
  <si>
    <t>Black Coffee and Waffle Bar</t>
  </si>
  <si>
    <t>Black Iguana @ Margies</t>
  </si>
  <si>
    <t>109 Main St S</t>
  </si>
  <si>
    <t>Marjorie Bolton</t>
  </si>
  <si>
    <t>Black Nugget</t>
  </si>
  <si>
    <t>86 Lincoln Ave</t>
  </si>
  <si>
    <t>Underwood</t>
  </si>
  <si>
    <t>Abby Liebel</t>
  </si>
  <si>
    <t>Black Paws Brewing Company, LLC</t>
  </si>
  <si>
    <t xml:space="preserve">424 4th St NE </t>
  </si>
  <si>
    <t>Oehlke, Jeb</t>
  </si>
  <si>
    <t>Black Pelican Katering &amp; Kegs</t>
  </si>
  <si>
    <t xml:space="preserve">15620 Highway 13 </t>
  </si>
  <si>
    <t>Mauch, Ted</t>
  </si>
  <si>
    <t>Black Pelican, The LLC</t>
  </si>
  <si>
    <t xml:space="preserve">702 7 Street </t>
  </si>
  <si>
    <t>Black Sands Golf Course</t>
  </si>
  <si>
    <t xml:space="preserve">1130 Hwy 49 S </t>
  </si>
  <si>
    <t xml:space="preserve">Black Sands Golf Course  </t>
  </si>
  <si>
    <t>Blackbird Woodfire Grill</t>
  </si>
  <si>
    <t>206 N Broadway</t>
  </si>
  <si>
    <t>Blackbird Woodfire</t>
  </si>
  <si>
    <t>Blackstone Tavern</t>
  </si>
  <si>
    <t xml:space="preserve">2630 Old Red Trl </t>
  </si>
  <si>
    <t xml:space="preserve">Shivla LLC, Texas Omkar LLC &amp; </t>
  </si>
  <si>
    <t>Blarney Stone</t>
  </si>
  <si>
    <t>1910 9th St E</t>
  </si>
  <si>
    <t>Blaze Pizza</t>
  </si>
  <si>
    <t>805 S 3rd St</t>
  </si>
  <si>
    <t>12/17/2025</t>
  </si>
  <si>
    <t>1443 42nd St S</t>
  </si>
  <si>
    <t>Blissful Bee Juicery (South)</t>
  </si>
  <si>
    <t>3220 D South Broadway</t>
  </si>
  <si>
    <t>Blissful Bee Smoothie Co</t>
  </si>
  <si>
    <t>3516 N Broadway</t>
  </si>
  <si>
    <t>Blue 42 Sports Grille &amp; Bar</t>
  </si>
  <si>
    <t xml:space="preserve">36 W Villard St </t>
  </si>
  <si>
    <t>Mike Lefor</t>
  </si>
  <si>
    <t>Blue Fox Coffeehouse</t>
  </si>
  <si>
    <t xml:space="preserve">110 Main St </t>
  </si>
  <si>
    <t>Foster, Katie</t>
  </si>
  <si>
    <t>Blue Line Bar &amp; Grill/Naastad Catering LLC</t>
  </si>
  <si>
    <t xml:space="preserve">613 Railroad Ave E </t>
  </si>
  <si>
    <t>Hatton</t>
  </si>
  <si>
    <t>Gummer, Nichole</t>
  </si>
  <si>
    <t>Bluestem</t>
  </si>
  <si>
    <t xml:space="preserve">113 1st  St W </t>
  </si>
  <si>
    <t>Kjellberg, Jodi</t>
  </si>
  <si>
    <t>Blvd Nutrition</t>
  </si>
  <si>
    <t>Spa School Fargo</t>
  </si>
  <si>
    <t>Blvd Nutrition #15931</t>
  </si>
  <si>
    <t>Boardroom</t>
  </si>
  <si>
    <t>4571 S Washington St</t>
  </si>
  <si>
    <t>Boardroom Coffee &amp; Taphouse</t>
  </si>
  <si>
    <t>3012 University Ave</t>
  </si>
  <si>
    <t>Boardroom Coffee &amp; Taphouse LLC</t>
  </si>
  <si>
    <t>Bob Wallace Orchards LLC</t>
  </si>
  <si>
    <t xml:space="preserve">502 Main  Ave N </t>
  </si>
  <si>
    <t>Hankinson</t>
  </si>
  <si>
    <t>Christopher, William &amp; Eileen</t>
  </si>
  <si>
    <t>Boba Time</t>
  </si>
  <si>
    <t>4266 32nd Ave S Suite D</t>
  </si>
  <si>
    <t>Boba Time Inc (AKA Chatime)</t>
  </si>
  <si>
    <t>551A S 7th St</t>
  </si>
  <si>
    <t>07/09/2025</t>
  </si>
  <si>
    <t>Bobaholic - Tea House</t>
  </si>
  <si>
    <t>3051 25th St St Ste T</t>
  </si>
  <si>
    <t>Tea House</t>
  </si>
  <si>
    <t>Bondegard Cafe</t>
  </si>
  <si>
    <t xml:space="preserve">730 Front St </t>
  </si>
  <si>
    <t>Casselton</t>
  </si>
  <si>
    <t>Anderson, Tessa</t>
  </si>
  <si>
    <t>Bones BBQ Inc</t>
  </si>
  <si>
    <t xml:space="preserve">2832 1st Ave SW </t>
  </si>
  <si>
    <t>Jerome Lundeen</t>
  </si>
  <si>
    <t>Bones BBQ Smokehouse &amp; Grill</t>
  </si>
  <si>
    <t>437 N Broadway</t>
  </si>
  <si>
    <t>Jarid Lundeen</t>
  </si>
  <si>
    <t>Bonesy's Bar Inc.</t>
  </si>
  <si>
    <t xml:space="preserve">10407 County Road 12 </t>
  </si>
  <si>
    <t>Walhalla</t>
  </si>
  <si>
    <t>Schurman, Jesse</t>
  </si>
  <si>
    <t>Bonzers Sandwich Pub &amp; Restaurant</t>
  </si>
  <si>
    <t>420 Demers Ave</t>
  </si>
  <si>
    <t>Bonzer, Matt</t>
  </si>
  <si>
    <t>Books On Broadway</t>
  </si>
  <si>
    <t xml:space="preserve">12 W Broadway </t>
  </si>
  <si>
    <t>Wilder, Charles</t>
  </si>
  <si>
    <t>Boomers Corner Keg</t>
  </si>
  <si>
    <t xml:space="preserve">264 East Main </t>
  </si>
  <si>
    <t xml:space="preserve">Mosby, Shawn  </t>
  </si>
  <si>
    <t>Bootleggers</t>
  </si>
  <si>
    <t xml:space="preserve">105 Main St </t>
  </si>
  <si>
    <t>Noonan</t>
  </si>
  <si>
    <t>Monson, Reese &amp; Kate</t>
  </si>
  <si>
    <t>Bootlegrz</t>
  </si>
  <si>
    <t>515 20th Ave Ste 2B</t>
  </si>
  <si>
    <t>Dave Humphreys</t>
  </si>
  <si>
    <t>Boots Bar &amp; Grill</t>
  </si>
  <si>
    <t xml:space="preserve">300 Pacific  Ave </t>
  </si>
  <si>
    <t>Skachenko, Brad</t>
  </si>
  <si>
    <t>Boppa's Bagel Bakery</t>
  </si>
  <si>
    <t>3051 25th St S</t>
  </si>
  <si>
    <t>Boppa's Bagels</t>
  </si>
  <si>
    <t>Boppas Bagels #2</t>
  </si>
  <si>
    <t>3251 Setter Parkway South #117</t>
  </si>
  <si>
    <t>Border Ag &amp; Energy</t>
  </si>
  <si>
    <t>315 Main St</t>
  </si>
  <si>
    <t>Newburg</t>
  </si>
  <si>
    <t>Border Foods - Taco Bell</t>
  </si>
  <si>
    <t>3016 3rd Ave W</t>
  </si>
  <si>
    <t>Border Foods</t>
  </si>
  <si>
    <t>Border Lounge</t>
  </si>
  <si>
    <t xml:space="preserve">10934 Highway 30 </t>
  </si>
  <si>
    <t>Saint John</t>
  </si>
  <si>
    <t>Indvik, Patrick</t>
  </si>
  <si>
    <t>Bordertown Bar and Grill</t>
  </si>
  <si>
    <t>807 Main Ave E</t>
  </si>
  <si>
    <t>Bordertown</t>
  </si>
  <si>
    <t>Bordulac Bar &amp; Grill</t>
  </si>
  <si>
    <t xml:space="preserve">207 Spruce St </t>
  </si>
  <si>
    <t>Bordulac</t>
  </si>
  <si>
    <t>Foster</t>
  </si>
  <si>
    <t xml:space="preserve">Dan Beckley </t>
  </si>
  <si>
    <t>Boss' Pizza and Chicken</t>
  </si>
  <si>
    <t>228 Broadway</t>
  </si>
  <si>
    <t>Boss Pizza &amp; Chicken</t>
  </si>
  <si>
    <t>Boss' Pizza and Chicken/1st &amp; Tenders</t>
  </si>
  <si>
    <t>951 S 42nd St</t>
  </si>
  <si>
    <t>Bpc Grand Forks, LLC</t>
  </si>
  <si>
    <t>Bostons Pizza</t>
  </si>
  <si>
    <t>1640 13th Ave</t>
  </si>
  <si>
    <t>Boston's Pizza</t>
  </si>
  <si>
    <t>Botno Bean LLC</t>
  </si>
  <si>
    <t>505 Main St</t>
  </si>
  <si>
    <t>Hope Wilhelm</t>
  </si>
  <si>
    <t>Botno Theater</t>
  </si>
  <si>
    <t>511 Main St</t>
  </si>
  <si>
    <t>BOTTINEAU</t>
  </si>
  <si>
    <t>R Kleven</t>
  </si>
  <si>
    <t>Bottineau Country Club Inc</t>
  </si>
  <si>
    <t>10002 Lake RD</t>
  </si>
  <si>
    <t>Bottineau Winter Park</t>
  </si>
  <si>
    <t>1 Winter Park RD</t>
  </si>
  <si>
    <t>Bottineau Winter Park Inc</t>
  </si>
  <si>
    <t>Bottoms Up</t>
  </si>
  <si>
    <t xml:space="preserve">101 Industrial Park </t>
  </si>
  <si>
    <t>Bottoms Up LLC</t>
  </si>
  <si>
    <t>Bowbells Hotel</t>
  </si>
  <si>
    <t>3 Main St SE</t>
  </si>
  <si>
    <t>Bowbells</t>
  </si>
  <si>
    <t>Jordan Or Laurie Lemmon</t>
  </si>
  <si>
    <t>Bowdon Café</t>
  </si>
  <si>
    <t xml:space="preserve">134 Warrington Ave </t>
  </si>
  <si>
    <t>Bowdon</t>
  </si>
  <si>
    <t xml:space="preserve">Bowdon Cafe'  </t>
  </si>
  <si>
    <t>Bowl Mor Lanes</t>
  </si>
  <si>
    <t xml:space="preserve">224 Briggs Ave </t>
  </si>
  <si>
    <t>Max &amp; Johanna Samdahl</t>
  </si>
  <si>
    <t>Bowler</t>
  </si>
  <si>
    <t>2630 University Dr S</t>
  </si>
  <si>
    <t>Bowler Inc</t>
  </si>
  <si>
    <t>Bowman Inn &amp; Suites</t>
  </si>
  <si>
    <t xml:space="preserve">502 Hwy 12  W </t>
  </si>
  <si>
    <t>Bowman</t>
  </si>
  <si>
    <t>Bowman Lodge, LLC,</t>
  </si>
  <si>
    <t>Box's Bar</t>
  </si>
  <si>
    <t xml:space="preserve">17 E Main St </t>
  </si>
  <si>
    <t xml:space="preserve">Retterath, Jody  </t>
  </si>
  <si>
    <t>Brake Time</t>
  </si>
  <si>
    <t xml:space="preserve">424 1st Ave N </t>
  </si>
  <si>
    <t>1st Ave Jamestown ND LLC</t>
  </si>
  <si>
    <t xml:space="preserve">797 S Main Ave </t>
  </si>
  <si>
    <t>Main Ave Dickinson ND LLC</t>
  </si>
  <si>
    <t>Branding Iron Bar</t>
  </si>
  <si>
    <t xml:space="preserve">54 S Main </t>
  </si>
  <si>
    <t>Selfridge</t>
  </si>
  <si>
    <t>Sioux</t>
  </si>
  <si>
    <t xml:space="preserve">Gerhardt, Steve  </t>
  </si>
  <si>
    <t>Brave Center Concessions</t>
  </si>
  <si>
    <t xml:space="preserve">901  Division St NW </t>
  </si>
  <si>
    <t xml:space="preserve">Mandan Public Schools  </t>
  </si>
  <si>
    <t>Bread Poets Baking Co.</t>
  </si>
  <si>
    <t>106 E thayer Ave</t>
  </si>
  <si>
    <t>04/07/2026</t>
  </si>
  <si>
    <t>Bremen Bar</t>
  </si>
  <si>
    <t xml:space="preserve">105 Main Ave </t>
  </si>
  <si>
    <t>Bremen</t>
  </si>
  <si>
    <t xml:space="preserve">Kenneth Risovi </t>
  </si>
  <si>
    <t>Brendles Bay Inc</t>
  </si>
  <si>
    <t xml:space="preserve">7951 35 St NW </t>
  </si>
  <si>
    <t>Parshall</t>
  </si>
  <si>
    <t>Rath, Harley &amp; Lisa</t>
  </si>
  <si>
    <t>Brew Bird</t>
  </si>
  <si>
    <t>30 University N</t>
  </si>
  <si>
    <t>Brewed Awakening Coffee Shop</t>
  </si>
  <si>
    <t xml:space="preserve">217 Main St </t>
  </si>
  <si>
    <t>Dunseith</t>
  </si>
  <si>
    <t>Counts, Roger R.</t>
  </si>
  <si>
    <t>Brewski's Bar and Grill</t>
  </si>
  <si>
    <t xml:space="preserve">402 Pacific Avenue </t>
  </si>
  <si>
    <t>Thompson</t>
  </si>
  <si>
    <t>Fourth and Pacific LLC</t>
  </si>
  <si>
    <t>Brewtiful Day</t>
  </si>
  <si>
    <t xml:space="preserve">327 Main Ave S </t>
  </si>
  <si>
    <t>Wallock, Angela</t>
  </si>
  <si>
    <t>Brewtus Brickhouse</t>
  </si>
  <si>
    <t>705 32nd Ave E</t>
  </si>
  <si>
    <t>Brewtus Clubhouse</t>
  </si>
  <si>
    <t>4400 ClubhouSE Dr S</t>
  </si>
  <si>
    <t>Brewtus' Clubhouse</t>
  </si>
  <si>
    <t>Brewzers Bar</t>
  </si>
  <si>
    <t xml:space="preserve">465 Main Street </t>
  </si>
  <si>
    <t>Walcott</t>
  </si>
  <si>
    <t>Jinadasa, Pat</t>
  </si>
  <si>
    <t>Brick &amp; Barley</t>
  </si>
  <si>
    <t>9 N 3rd St</t>
  </si>
  <si>
    <t>Brick City Bar &amp; Grill</t>
  </si>
  <si>
    <t xml:space="preserve">533 Main Ave </t>
  </si>
  <si>
    <t>Hebron</t>
  </si>
  <si>
    <t xml:space="preserve">Hanson, Craig  </t>
  </si>
  <si>
    <t>Brick City Public House, LLC</t>
  </si>
  <si>
    <t xml:space="preserve">711 Main St </t>
  </si>
  <si>
    <t xml:space="preserve">Nicholas &amp; Tamara Montgomery, Patrick &amp; Misty Marx  </t>
  </si>
  <si>
    <t>Bridge's Bar &amp; Grill</t>
  </si>
  <si>
    <t xml:space="preserve">264 Wintershow RD SW </t>
  </si>
  <si>
    <t xml:space="preserve">VC Developers LLC  </t>
  </si>
  <si>
    <t>Bright Beginnings Academy</t>
  </si>
  <si>
    <t xml:space="preserve">1406  2nd  St NW </t>
  </si>
  <si>
    <t xml:space="preserve">Christie Lichtsinn, Kelly Maddock  </t>
  </si>
  <si>
    <t>Bringewatt Sports Complex</t>
  </si>
  <si>
    <t>2205 24th Ave S</t>
  </si>
  <si>
    <t>GGFSC</t>
  </si>
  <si>
    <t>Broadway Bean &amp; Bagel</t>
  </si>
  <si>
    <t>1701 S Broadway</t>
  </si>
  <si>
    <t>Dan Boyce</t>
  </si>
  <si>
    <t>Broadway Grill and Tavern</t>
  </si>
  <si>
    <t>100 W Broadway Ave</t>
  </si>
  <si>
    <t>04/14/2026</t>
  </si>
  <si>
    <t>Broadway Liquor</t>
  </si>
  <si>
    <t>1030 N Broadway</t>
  </si>
  <si>
    <t>Sheila Eby</t>
  </si>
  <si>
    <t>Brockopp Brewing LLC</t>
  </si>
  <si>
    <t xml:space="preserve">114 E Main St </t>
  </si>
  <si>
    <t xml:space="preserve">Valley City </t>
  </si>
  <si>
    <t>Brockopp, Scott &amp; Nichole</t>
  </si>
  <si>
    <t>Broken Drum</t>
  </si>
  <si>
    <t>1503 N Washington St</t>
  </si>
  <si>
    <t>Mtr Inc</t>
  </si>
  <si>
    <t>Broken Horn Meats</t>
  </si>
  <si>
    <t xml:space="preserve">2114 4th  Ave W </t>
  </si>
  <si>
    <t>Sanford, Brian</t>
  </si>
  <si>
    <t>Broken Oar</t>
  </si>
  <si>
    <t xml:space="preserve">4724 Pintail Loop </t>
  </si>
  <si>
    <t xml:space="preserve">Keller, Stacy  </t>
  </si>
  <si>
    <t>Bronco Bar</t>
  </si>
  <si>
    <t xml:space="preserve">107 Main  St </t>
  </si>
  <si>
    <t>Chaffee</t>
  </si>
  <si>
    <t>Schroeder, Lavonne</t>
  </si>
  <si>
    <t>Bronson's Marketplace</t>
  </si>
  <si>
    <t xml:space="preserve">201 W Main St </t>
  </si>
  <si>
    <t xml:space="preserve">Kessler, Kelly &amp; Kim  </t>
  </si>
  <si>
    <t xml:space="preserve">150 Central Ave N </t>
  </si>
  <si>
    <t>Dunn</t>
  </si>
  <si>
    <t>Killdeer Marketplace Inc</t>
  </si>
  <si>
    <t xml:space="preserve">312 Highway 12 East </t>
  </si>
  <si>
    <t>Bowman Market, Inc.,</t>
  </si>
  <si>
    <t>Brotherhood Of St Anthony</t>
  </si>
  <si>
    <t xml:space="preserve">105 1st  St SE </t>
  </si>
  <si>
    <t>Brotherhood Of Saint Anthony</t>
  </si>
  <si>
    <t>Brothers III Sports</t>
  </si>
  <si>
    <t xml:space="preserve">507 E Main St </t>
  </si>
  <si>
    <t xml:space="preserve">Peterson J, R &amp; G  </t>
  </si>
  <si>
    <t>Brown Nelson Post 153</t>
  </si>
  <si>
    <t xml:space="preserve">Main Street </t>
  </si>
  <si>
    <t>Sons Of The American Legion</t>
  </si>
  <si>
    <t>Bruno's Pizza</t>
  </si>
  <si>
    <t>910 E Front Av</t>
  </si>
  <si>
    <t>04/30/2026</t>
  </si>
  <si>
    <t>Bruski's</t>
  </si>
  <si>
    <t xml:space="preserve">20 Main  St N </t>
  </si>
  <si>
    <t>Brugh, Roman</t>
  </si>
  <si>
    <t>BSC - Well Bean Coffee Shop</t>
  </si>
  <si>
    <t>1133 College Dr</t>
  </si>
  <si>
    <t>Chris Warner - Food Service Manager</t>
  </si>
  <si>
    <t>BSC Food Service - Student Union</t>
  </si>
  <si>
    <t>1425 Schafer St</t>
  </si>
  <si>
    <t>BSC Student Union</t>
  </si>
  <si>
    <t>04/21/2026</t>
  </si>
  <si>
    <t>BSC Food Service/Nece Center</t>
  </si>
  <si>
    <t>BSC Foodservice/Nece Center</t>
  </si>
  <si>
    <t>10/29/2025</t>
  </si>
  <si>
    <t>BSC Polytechnic Building Coffee Bar</t>
  </si>
  <si>
    <t>BSCl LLC DBA Big Stick Cigar Lounge</t>
  </si>
  <si>
    <t xml:space="preserve">104  2nd Ave NW </t>
  </si>
  <si>
    <t xml:space="preserve">Ryan Deichert, Josette Dupree /  </t>
  </si>
  <si>
    <t>Buchanan Bar</t>
  </si>
  <si>
    <t xml:space="preserve">2399 24th St SE </t>
  </si>
  <si>
    <t>Buchanan</t>
  </si>
  <si>
    <t xml:space="preserve">Krewzer's Dream, Inc. </t>
  </si>
  <si>
    <t>Buckhorn</t>
  </si>
  <si>
    <t xml:space="preserve">209 Main Street </t>
  </si>
  <si>
    <t>Penn</t>
  </si>
  <si>
    <t xml:space="preserve">Konzak, Greg  </t>
  </si>
  <si>
    <t>Buckin Bean Coffee</t>
  </si>
  <si>
    <t xml:space="preserve">601  1st  St NE </t>
  </si>
  <si>
    <t xml:space="preserve">Severson, Toby  </t>
  </si>
  <si>
    <t>Buck-It's</t>
  </si>
  <si>
    <t xml:space="preserve">826 Central Avenue </t>
  </si>
  <si>
    <t xml:space="preserve">Mcdonald, Justin  </t>
  </si>
  <si>
    <t>Buck's Place</t>
  </si>
  <si>
    <t xml:space="preserve">517 Railroade Avenue </t>
  </si>
  <si>
    <t>Offerdahl, Gary A.</t>
  </si>
  <si>
    <t>Buckskin LLC</t>
  </si>
  <si>
    <t xml:space="preserve">64 Central </t>
  </si>
  <si>
    <t>Edmondson, Nanette</t>
  </si>
  <si>
    <t>Budget Burger</t>
  </si>
  <si>
    <t xml:space="preserve">951 West Main </t>
  </si>
  <si>
    <t xml:space="preserve">Tammy Drake </t>
  </si>
  <si>
    <t>Buffalo Bar &amp; Lanes</t>
  </si>
  <si>
    <t xml:space="preserve">905 7 Ave SE </t>
  </si>
  <si>
    <t xml:space="preserve">Progress Enterprises </t>
  </si>
  <si>
    <t>Buffalo Commons Brewing Co. LLC</t>
  </si>
  <si>
    <t xml:space="preserve">2307 Memorial Hwy </t>
  </si>
  <si>
    <t xml:space="preserve">Hoffman, Ted  </t>
  </si>
  <si>
    <t>Buffalo Food Market, LLC</t>
  </si>
  <si>
    <t xml:space="preserve">501 Main Street </t>
  </si>
  <si>
    <t>Buffalo</t>
  </si>
  <si>
    <t>Kasowski, Marsha</t>
  </si>
  <si>
    <t>Buffalo Gap Guest Ranch</t>
  </si>
  <si>
    <t xml:space="preserve">3100 Buffalo Gap  RD </t>
  </si>
  <si>
    <t>Golberg, Mark</t>
  </si>
  <si>
    <t>Buffalo Grill</t>
  </si>
  <si>
    <t xml:space="preserve">103 1st Ave S </t>
  </si>
  <si>
    <t xml:space="preserve">Boyd, James  </t>
  </si>
  <si>
    <t>Buffalo Wild Wings</t>
  </si>
  <si>
    <t>1515 19th Ave N</t>
  </si>
  <si>
    <t>Buffalo Wild Wings-19 Ave N</t>
  </si>
  <si>
    <t>3820 S Broaway</t>
  </si>
  <si>
    <t>Wings Of Minot ND LLC</t>
  </si>
  <si>
    <t>2717 S Columbia RD</t>
  </si>
  <si>
    <t>W &amp; P Of Grand Forks, LLC</t>
  </si>
  <si>
    <t xml:space="preserve">3545 West Ridge  Dr </t>
  </si>
  <si>
    <t>Wings Of Minot ND, LLC</t>
  </si>
  <si>
    <t xml:space="preserve">417 Reiger Dr </t>
  </si>
  <si>
    <t>Buffalo Wild Wings - South</t>
  </si>
  <si>
    <t>218  S 3rd St</t>
  </si>
  <si>
    <t>12/16/2025</t>
  </si>
  <si>
    <t>Buffalo Wild Wings North</t>
  </si>
  <si>
    <t>3420 N 14th St</t>
  </si>
  <si>
    <t>Blazing Wings Properties LLC</t>
  </si>
  <si>
    <t>02/11/2026</t>
  </si>
  <si>
    <t>Buffalo Wild Wings South</t>
  </si>
  <si>
    <t>1501 42nd St S</t>
  </si>
  <si>
    <t>Buffalo Wild Wings-42ND St Sw</t>
  </si>
  <si>
    <t>Buffalo Wings &amp; Rings - A &amp; M Hauck Inc</t>
  </si>
  <si>
    <t>910 24th Ave SW</t>
  </si>
  <si>
    <t>A &amp; M Hauck Inc</t>
  </si>
  <si>
    <t>Buffet House</t>
  </si>
  <si>
    <t xml:space="preserve">320 4th St NE </t>
  </si>
  <si>
    <t>Fang, Yong</t>
  </si>
  <si>
    <t>Bulldog Tap</t>
  </si>
  <si>
    <t>4265 45th St S</t>
  </si>
  <si>
    <t>The Bulldog Tap</t>
  </si>
  <si>
    <t>Bully Brew Coffee</t>
  </si>
  <si>
    <t>3216 Veteran's Blvd</t>
  </si>
  <si>
    <t xml:space="preserve">210 Us Hwy 2 </t>
  </si>
  <si>
    <t>Luck, Sandra</t>
  </si>
  <si>
    <t>Bully Brew Coffee Company</t>
  </si>
  <si>
    <t>2100 S Columbia RD</t>
  </si>
  <si>
    <t>Luck, Sandi</t>
  </si>
  <si>
    <t>Bully Pulpit/Sagebrush Grill</t>
  </si>
  <si>
    <t xml:space="preserve">3731 Bible Camp RD </t>
  </si>
  <si>
    <t>Bun Lounge, The</t>
  </si>
  <si>
    <t>1708 Mill RD</t>
  </si>
  <si>
    <t>Bun Lounge Inc</t>
  </si>
  <si>
    <t>Bunkhouse Grill</t>
  </si>
  <si>
    <t>10 Central Ave.</t>
  </si>
  <si>
    <t>Western Choice Cooperative</t>
  </si>
  <si>
    <t>Bunzies Bar and Grill LLC</t>
  </si>
  <si>
    <t xml:space="preserve">311 Main St </t>
  </si>
  <si>
    <t>Sharon</t>
  </si>
  <si>
    <t>Kindle, Kurt</t>
  </si>
  <si>
    <t>Burger Junction</t>
  </si>
  <si>
    <t>903 Highway 85 North</t>
  </si>
  <si>
    <t>Gabrielle Schneider</t>
  </si>
  <si>
    <t>Burger King</t>
  </si>
  <si>
    <t xml:space="preserve">321 15th  St W </t>
  </si>
  <si>
    <t>Dakota Restaurant Partners Inc</t>
  </si>
  <si>
    <t>Burger King - Dakota Square</t>
  </si>
  <si>
    <t>2400 10th St SW #336</t>
  </si>
  <si>
    <t>Don Hummel and Josh Hummel</t>
  </si>
  <si>
    <t>Burger King - S Bdwy</t>
  </si>
  <si>
    <t>1509 S Broadway</t>
  </si>
  <si>
    <t>Burger King #10203</t>
  </si>
  <si>
    <t xml:space="preserve">105 6th St SW </t>
  </si>
  <si>
    <t>Crown King Properties LLC</t>
  </si>
  <si>
    <t>Burger King #11084</t>
  </si>
  <si>
    <t xml:space="preserve">1400 E Main St </t>
  </si>
  <si>
    <t xml:space="preserve">Dakota Restaurant Partners Inc.  </t>
  </si>
  <si>
    <t>Burger King #11142</t>
  </si>
  <si>
    <t>3151 32nd Ave S</t>
  </si>
  <si>
    <t>Burger King #11869</t>
  </si>
  <si>
    <t xml:space="preserve">1425 West Main </t>
  </si>
  <si>
    <t xml:space="preserve">Viking Restaurants, LLC </t>
  </si>
  <si>
    <t>Burger King #11870 - Wahpeton</t>
  </si>
  <si>
    <t xml:space="preserve">924 Dakota Avenue </t>
  </si>
  <si>
    <t>Aaseby, Joel D</t>
  </si>
  <si>
    <t>Burger King #1589</t>
  </si>
  <si>
    <t>1416 S Washington St</t>
  </si>
  <si>
    <t>Burger King #2209</t>
  </si>
  <si>
    <t>315 S 3rd St</t>
  </si>
  <si>
    <t>Ndm Restaurants, L.C.</t>
  </si>
  <si>
    <t>05/05/2026</t>
  </si>
  <si>
    <t>Burger King #22687</t>
  </si>
  <si>
    <t xml:space="preserve">1701 Us Rte 2 </t>
  </si>
  <si>
    <t>Burger King #23092</t>
  </si>
  <si>
    <t>840 26th Ave E</t>
  </si>
  <si>
    <t>Drp Inc (Burger King)</t>
  </si>
  <si>
    <t>Burger King #24915 - Yorktown</t>
  </si>
  <si>
    <t>3102 Yorktown Dr</t>
  </si>
  <si>
    <t>Burger King Yorktown</t>
  </si>
  <si>
    <t>02/09/2026</t>
  </si>
  <si>
    <t>Burger King #5684</t>
  </si>
  <si>
    <t>5200 31st St S</t>
  </si>
  <si>
    <t>Burger King #9915</t>
  </si>
  <si>
    <t xml:space="preserve">2314 281 Hwy S </t>
  </si>
  <si>
    <t>Partners Inc, Dakota Restaurant</t>
  </si>
  <si>
    <t>Burger King 19Th Ave N</t>
  </si>
  <si>
    <t>1333 19th Ave N</t>
  </si>
  <si>
    <t>Burger Time</t>
  </si>
  <si>
    <t>1900 Main Ave</t>
  </si>
  <si>
    <t>Burger Time-West Fargo</t>
  </si>
  <si>
    <t xml:space="preserve">2651 Demers Ave </t>
  </si>
  <si>
    <t>Btnd, LLC</t>
  </si>
  <si>
    <t>Burgertime</t>
  </si>
  <si>
    <t>1320 E Main Ave</t>
  </si>
  <si>
    <t>03/31/2026</t>
  </si>
  <si>
    <t>Burleigh County Roasting Company-YMCA</t>
  </si>
  <si>
    <t>1608 N Washington St</t>
  </si>
  <si>
    <t>Burleigh Country Roasting Company-YMCA</t>
  </si>
  <si>
    <t>04/20/2026</t>
  </si>
  <si>
    <t>Burleigh County Senior Adult Center</t>
  </si>
  <si>
    <t>315 N 20th St</t>
  </si>
  <si>
    <t>03/25/2026</t>
  </si>
  <si>
    <t>Burleigh/Morton County Detention Center</t>
  </si>
  <si>
    <t>4000 Apple Creek RD</t>
  </si>
  <si>
    <t>Burly's Roughrider Bar &amp; Steakhouse LLC</t>
  </si>
  <si>
    <t xml:space="preserve">125 Main  St N </t>
  </si>
  <si>
    <t>Dutchak, Nathan G</t>
  </si>
  <si>
    <t>Buster's Bar</t>
  </si>
  <si>
    <t xml:space="preserve">22 Main Street </t>
  </si>
  <si>
    <t>Pankowski, Marti</t>
  </si>
  <si>
    <t>Butcher Block Meats</t>
  </si>
  <si>
    <t xml:space="preserve">108 W Main St </t>
  </si>
  <si>
    <t xml:space="preserve">Brian Masseth, Dan Kraft &amp; </t>
  </si>
  <si>
    <t>Butcher's Edge LLC</t>
  </si>
  <si>
    <t xml:space="preserve">101 Frontage St </t>
  </si>
  <si>
    <t>Irey, Garitt</t>
  </si>
  <si>
    <t>By The Batch</t>
  </si>
  <si>
    <t>515 E Broadway Ave</t>
  </si>
  <si>
    <t>Bismarck, City Of Parking Lots</t>
  </si>
  <si>
    <t>03/30/2026</t>
  </si>
  <si>
    <t>Byrdie's Gift Shop LLC</t>
  </si>
  <si>
    <t xml:space="preserve">500 Hill Ave </t>
  </si>
  <si>
    <t>Ekman, Roberta L.</t>
  </si>
  <si>
    <t>Byron's Bar</t>
  </si>
  <si>
    <t xml:space="preserve">309 Main Ave </t>
  </si>
  <si>
    <t>Mountain</t>
  </si>
  <si>
    <t>AustfjordLLC</t>
  </si>
  <si>
    <t>Bz Concessions V</t>
  </si>
  <si>
    <t xml:space="preserve">405 County Road 25 </t>
  </si>
  <si>
    <t>Mantador</t>
  </si>
  <si>
    <t>Zajac, Brian</t>
  </si>
  <si>
    <t>C Cups Espresso</t>
  </si>
  <si>
    <t xml:space="preserve">1918 2nd Ave W </t>
  </si>
  <si>
    <t>Johnson, Don</t>
  </si>
  <si>
    <t>C Cups Espresso Menards</t>
  </si>
  <si>
    <t xml:space="preserve">407 32nd Ave W </t>
  </si>
  <si>
    <t>Cabin Road Coffeehouse</t>
  </si>
  <si>
    <t xml:space="preserve">24 East 5 Street </t>
  </si>
  <si>
    <t>Tweten, Cathy</t>
  </si>
  <si>
    <t>Caddy's Shack Inc</t>
  </si>
  <si>
    <t>112 Frontage RD NE Lot B</t>
  </si>
  <si>
    <t>Ron Brekhus</t>
  </si>
  <si>
    <t>Cafe 77 LLC</t>
  </si>
  <si>
    <t>601 Main Ave</t>
  </si>
  <si>
    <t>Washburn</t>
  </si>
  <si>
    <t>Jennifer Dutoit</t>
  </si>
  <si>
    <t>Cafe Aladdin South</t>
  </si>
  <si>
    <t>1609 32nd Ave S</t>
  </si>
  <si>
    <t>Cafe Aladdin</t>
  </si>
  <si>
    <t>Cafe Noko</t>
  </si>
  <si>
    <t>900 E Broadway Ave</t>
  </si>
  <si>
    <t>Cafe Realms LLC</t>
  </si>
  <si>
    <t>106 N Mandan St</t>
  </si>
  <si>
    <t>06/19/2025</t>
  </si>
  <si>
    <t>Caff Hut</t>
  </si>
  <si>
    <t>6191 3rd Ave N</t>
  </si>
  <si>
    <t>Karen Kramer</t>
  </si>
  <si>
    <t>Cake Dreams</t>
  </si>
  <si>
    <t xml:space="preserve">300  W Main St </t>
  </si>
  <si>
    <t xml:space="preserve">Grasz, Ariell  </t>
  </si>
  <si>
    <t>Calacas</t>
  </si>
  <si>
    <t xml:space="preserve">900 Lincoln Ave </t>
  </si>
  <si>
    <t xml:space="preserve">Team Calacas Inc  </t>
  </si>
  <si>
    <t>Cali Burritos LLC</t>
  </si>
  <si>
    <t>3921 Trenton Dr</t>
  </si>
  <si>
    <t>03/04/2026</t>
  </si>
  <si>
    <t>Cali Burritos Mandan LLC</t>
  </si>
  <si>
    <t xml:space="preserve">2901 Memorial Hwy Ste A1 </t>
  </si>
  <si>
    <t xml:space="preserve">Carlos Velez, Maria Amillano Bertha Santos </t>
  </si>
  <si>
    <t>Calio Bar</t>
  </si>
  <si>
    <t xml:space="preserve">108 Calio Street </t>
  </si>
  <si>
    <t>Munich</t>
  </si>
  <si>
    <t xml:space="preserve">Westphal, Mike  </t>
  </si>
  <si>
    <t>Calvary U M Church</t>
  </si>
  <si>
    <t>4575 45th St S</t>
  </si>
  <si>
    <t>Camp Bentley</t>
  </si>
  <si>
    <t>698 Highway 52 E</t>
  </si>
  <si>
    <t>Drake</t>
  </si>
  <si>
    <t>Abc Of The Dakotas</t>
  </si>
  <si>
    <t>Camp Metigoshe @ Pelican Lake</t>
  </si>
  <si>
    <t>2051 105th St NE</t>
  </si>
  <si>
    <t>Metigoshe Ministries</t>
  </si>
  <si>
    <t>Camp Of The Cross Ministries</t>
  </si>
  <si>
    <t>1228A 47th Ave NW</t>
  </si>
  <si>
    <t>Candlewood Suites</t>
  </si>
  <si>
    <t>4400 Skyline Crossings</t>
  </si>
  <si>
    <t>Candlewood Suites Minot</t>
  </si>
  <si>
    <t>900 37th Ave SW</t>
  </si>
  <si>
    <t>Cwss Minot LLC</t>
  </si>
  <si>
    <t>Cando Bar &amp; Grill</t>
  </si>
  <si>
    <t xml:space="preserve">518 Main St </t>
  </si>
  <si>
    <t>Cando</t>
  </si>
  <si>
    <t>Dykstra, Paige</t>
  </si>
  <si>
    <t>Cando Golf Club</t>
  </si>
  <si>
    <t xml:space="preserve">901 1st St </t>
  </si>
  <si>
    <t>Cannonball Saloon</t>
  </si>
  <si>
    <t xml:space="preserve">109 Main Ave S </t>
  </si>
  <si>
    <t>Regent</t>
  </si>
  <si>
    <t>Kouba, Karen</t>
  </si>
  <si>
    <t>Cappuccino On Collins</t>
  </si>
  <si>
    <t xml:space="preserve">105  Collins Ave </t>
  </si>
  <si>
    <t xml:space="preserve">Camisa, Joseph &amp; Patricia </t>
  </si>
  <si>
    <t>Capri Bar</t>
  </si>
  <si>
    <t>2030 Burdick Expy</t>
  </si>
  <si>
    <t>Patrick Houde</t>
  </si>
  <si>
    <t>Caribou Coffee</t>
  </si>
  <si>
    <t>4484 15th Ave S</t>
  </si>
  <si>
    <t>Caribou Coffee #1403</t>
  </si>
  <si>
    <t>5616 26th Ave S</t>
  </si>
  <si>
    <t>Caribou Coffee/Einstein Bros</t>
  </si>
  <si>
    <t>3131 32nd Ave S</t>
  </si>
  <si>
    <t>Caribou Coffee Co., Inc</t>
  </si>
  <si>
    <t>1225 S Columbia RD</t>
  </si>
  <si>
    <t>Caribou Coffee #1137</t>
  </si>
  <si>
    <t>2400 S Washington St</t>
  </si>
  <si>
    <t>Caribou Coffee #1317- Marketplace</t>
  </si>
  <si>
    <t>1930 S Broadway</t>
  </si>
  <si>
    <t>Caribou Coffee Co</t>
  </si>
  <si>
    <t>1016/2025</t>
  </si>
  <si>
    <t>Caribou Coffee #1459</t>
  </si>
  <si>
    <t>1615 36th Ave SW</t>
  </si>
  <si>
    <t>Caribou Coffee #1500</t>
  </si>
  <si>
    <t>1907 19th Ave N</t>
  </si>
  <si>
    <t>Caribou Coffee 25th Street (#1148)</t>
  </si>
  <si>
    <t>1450 25th St S</t>
  </si>
  <si>
    <t>Caribou Coffee-Brooklyn Center</t>
  </si>
  <si>
    <t>Caribou Coffee Cash Wise WF</t>
  </si>
  <si>
    <t>755 33rd Ave E</t>
  </si>
  <si>
    <t>Coborns Inc</t>
  </si>
  <si>
    <t>Caribou Coffee Co, Inc #1316</t>
  </si>
  <si>
    <t>1700 21st Ave NW</t>
  </si>
  <si>
    <t>Caribou Coffee Co. - South 3rd St</t>
  </si>
  <si>
    <t>601 S 3rd St</t>
  </si>
  <si>
    <t>Caribou Coffee Co. - South 3rd</t>
  </si>
  <si>
    <t>05/20/2026</t>
  </si>
  <si>
    <t>Caribou Coffee Co. - Yorktown</t>
  </si>
  <si>
    <t>3122 Yorktown Dr</t>
  </si>
  <si>
    <t>Caribou Coffee Company #1462 - Weiss Ave</t>
  </si>
  <si>
    <t>3209 Weiss Ave</t>
  </si>
  <si>
    <t>10/13/2025</t>
  </si>
  <si>
    <t>Caribou Coffee Drive Thru #1430</t>
  </si>
  <si>
    <t>4475 31st Ave S Fargo</t>
  </si>
  <si>
    <t>Caribou Coffee #1430</t>
  </si>
  <si>
    <t>Caribou Coffee Family Fare 1100 13th Ave E</t>
  </si>
  <si>
    <t>1100 13 Ave E</t>
  </si>
  <si>
    <t>Caribou Coffee/Fmly Fare #103</t>
  </si>
  <si>
    <t>Caribou Coffee Family Fare 3175 25th St S (#115)</t>
  </si>
  <si>
    <t>3175 25th St S</t>
  </si>
  <si>
    <t>Caribou Coffee Gateway Hornbacher's</t>
  </si>
  <si>
    <t>Caribou Coffee Shop</t>
  </si>
  <si>
    <t>3061 25th St S</t>
  </si>
  <si>
    <t>Caribou Coffee #1451</t>
  </si>
  <si>
    <t>Caribou Coffee WF</t>
  </si>
  <si>
    <t>1625 13th Ave E</t>
  </si>
  <si>
    <t>Caribou Coffee #1175</t>
  </si>
  <si>
    <t>Caribou Hornbacher Express (#8359)</t>
  </si>
  <si>
    <t>1433 University Drive S</t>
  </si>
  <si>
    <t>Caribou Hornbacher Northport</t>
  </si>
  <si>
    <t>2510 Broadway N</t>
  </si>
  <si>
    <t>Caribou Hornbacher Osgood</t>
  </si>
  <si>
    <t>4151 45th St SW</t>
  </si>
  <si>
    <t>Caribou Hornbacher Southgate (#1242)</t>
  </si>
  <si>
    <t>1532 32nd Ave S</t>
  </si>
  <si>
    <t>Caribou Hornbacher Village West (#1241)</t>
  </si>
  <si>
    <t>4101 13th Ave S</t>
  </si>
  <si>
    <t>Carman Store</t>
  </si>
  <si>
    <t xml:space="preserve">10705 Highway 23 </t>
  </si>
  <si>
    <t>Asif, Samina</t>
  </si>
  <si>
    <t>Carolyn's Creamery</t>
  </si>
  <si>
    <t xml:space="preserve">102 Main St </t>
  </si>
  <si>
    <t>Almont</t>
  </si>
  <si>
    <t xml:space="preserve">Pitman, Keith &amp; Carolyn  </t>
  </si>
  <si>
    <t>Carrington Inn &amp; Suites</t>
  </si>
  <si>
    <t xml:space="preserve">101 4 Avenue South </t>
  </si>
  <si>
    <t>Carrington</t>
  </si>
  <si>
    <t>All LLC</t>
  </si>
  <si>
    <t>Carrington Youth Center-Ccl</t>
  </si>
  <si>
    <t xml:space="preserve">890 Main St </t>
  </si>
  <si>
    <t xml:space="preserve">Carrington Youth Center </t>
  </si>
  <si>
    <t>Carson  Meals Program</t>
  </si>
  <si>
    <t xml:space="preserve">108 Grant St </t>
  </si>
  <si>
    <t xml:space="preserve">Carson Meals Program </t>
  </si>
  <si>
    <t>Carson Food Pantry</t>
  </si>
  <si>
    <t xml:space="preserve">123 N Main St </t>
  </si>
  <si>
    <t xml:space="preserve">Sauter, Bethany  </t>
  </si>
  <si>
    <t>Casa Fridah</t>
  </si>
  <si>
    <t xml:space="preserve">101 S Main St </t>
  </si>
  <si>
    <t>Heinle, Araleides</t>
  </si>
  <si>
    <t>Casa Mexico Express Taqueria</t>
  </si>
  <si>
    <t>2511 Kirsten Ln S</t>
  </si>
  <si>
    <t>Casa Mexico Taqueria Express</t>
  </si>
  <si>
    <t>Casa Mexico Inc</t>
  </si>
  <si>
    <t>4950 13th Ave S</t>
  </si>
  <si>
    <t>Casa Mexico Mexican Restaurant</t>
  </si>
  <si>
    <t xml:space="preserve">Casa Mexico Restaurant </t>
  </si>
  <si>
    <t xml:space="preserve">2369 Elm St </t>
  </si>
  <si>
    <t>Casa Valley Inc</t>
  </si>
  <si>
    <t>Casa Monarco</t>
  </si>
  <si>
    <t>11 2nd Ave East</t>
  </si>
  <si>
    <t>Luna, Bryan</t>
  </si>
  <si>
    <t>Case Catering</t>
  </si>
  <si>
    <t>3401 1st Ave N</t>
  </si>
  <si>
    <t>TLK Group LLC - Case Catering</t>
  </si>
  <si>
    <t>Casey's #4397</t>
  </si>
  <si>
    <t>604 S Washington St</t>
  </si>
  <si>
    <t>Casey's Retail Company</t>
  </si>
  <si>
    <t>Casey's General Store #3231</t>
  </si>
  <si>
    <t xml:space="preserve">112 North Main Street </t>
  </si>
  <si>
    <t>Casey's General Store #3355</t>
  </si>
  <si>
    <t xml:space="preserve">1003 13 St </t>
  </si>
  <si>
    <t>Casey's General Store #3359</t>
  </si>
  <si>
    <t>Casey's General Store #3363</t>
  </si>
  <si>
    <t xml:space="preserve">640 15th Avenue </t>
  </si>
  <si>
    <t>Casey's General Store #3364</t>
  </si>
  <si>
    <t xml:space="preserve">309 N Highway 281 </t>
  </si>
  <si>
    <t>Casey's General Store #3367</t>
  </si>
  <si>
    <t xml:space="preserve">520 West Caledonia Avenue </t>
  </si>
  <si>
    <t>Casey's General Store #3490</t>
  </si>
  <si>
    <t xml:space="preserve">1508 16 Avenue North </t>
  </si>
  <si>
    <t>Casey's General Store #3514</t>
  </si>
  <si>
    <t xml:space="preserve">909 S 7 Street </t>
  </si>
  <si>
    <t>Casey's General Store #3517</t>
  </si>
  <si>
    <t xml:space="preserve">323 1 Avenue South </t>
  </si>
  <si>
    <t>Casey's General Store #3550</t>
  </si>
  <si>
    <t xml:space="preserve">739  3rd  St </t>
  </si>
  <si>
    <t>Casey's General Store #3621</t>
  </si>
  <si>
    <t>1300 Ralph Engelstad Arena</t>
  </si>
  <si>
    <t>Casey's General Store #3627</t>
  </si>
  <si>
    <t xml:space="preserve">1112 Main St </t>
  </si>
  <si>
    <t>Casey's General Store #3631</t>
  </si>
  <si>
    <t xml:space="preserve">218 1 St St </t>
  </si>
  <si>
    <t>Casey's General Store #4592</t>
  </si>
  <si>
    <t xml:space="preserve">8 Main  St N </t>
  </si>
  <si>
    <t>Cash Wise #3044</t>
  </si>
  <si>
    <t xml:space="preserve">1761 3rd Ave W </t>
  </si>
  <si>
    <t>Coborn's, Inc</t>
  </si>
  <si>
    <t>Cash Wise #3046</t>
  </si>
  <si>
    <t xml:space="preserve">300 West 11th Street </t>
  </si>
  <si>
    <t xml:space="preserve">JK Foods, Inc. </t>
  </si>
  <si>
    <t>Cash Wise #3048</t>
  </si>
  <si>
    <t xml:space="preserve">802 Elm Street </t>
  </si>
  <si>
    <t>Tioga</t>
  </si>
  <si>
    <t>Cashwise #3047</t>
  </si>
  <si>
    <t xml:space="preserve">406 Westview Lane </t>
  </si>
  <si>
    <t>Cashwise #3049</t>
  </si>
  <si>
    <t xml:space="preserve">410 10th St SE </t>
  </si>
  <si>
    <t>Cashwise Foods #3042</t>
  </si>
  <si>
    <t xml:space="preserve">113 6th Ave SE </t>
  </si>
  <si>
    <t>Coborns, Inc.</t>
  </si>
  <si>
    <t>Coborns, Inc</t>
  </si>
  <si>
    <t>Cashwise/Coborn's</t>
  </si>
  <si>
    <t xml:space="preserve">300 11 St </t>
  </si>
  <si>
    <t>Sushi Kabar</t>
  </si>
  <si>
    <t>Cass County Historical Society-Bonanzaville Usa</t>
  </si>
  <si>
    <t xml:space="preserve">1351 Main Ave W </t>
  </si>
  <si>
    <t>Jansen, Beth</t>
  </si>
  <si>
    <t>Cass County Jail</t>
  </si>
  <si>
    <t>450 34th St SW</t>
  </si>
  <si>
    <t>Casselton DQ Grill &amp; Chill</t>
  </si>
  <si>
    <t xml:space="preserve">793 19th St S </t>
  </si>
  <si>
    <t>Woodside, Ben</t>
  </si>
  <si>
    <t>Casselton Golf Course, Inc.</t>
  </si>
  <si>
    <t xml:space="preserve">302 6 Avenue </t>
  </si>
  <si>
    <t>Casselton Park District</t>
  </si>
  <si>
    <t>Casselton Pizza Ranch</t>
  </si>
  <si>
    <t xml:space="preserve">638 Front Street </t>
  </si>
  <si>
    <t>Sullivan, Jaci</t>
  </si>
  <si>
    <t>Catholic Workman Hall</t>
  </si>
  <si>
    <t xml:space="preserve">313 Lafayette St </t>
  </si>
  <si>
    <t>New Hradec Catholic Workman Bldg. Assn</t>
  </si>
  <si>
    <t>Cattail Resort LLC</t>
  </si>
  <si>
    <t xml:space="preserve">16 MosSEt  Ln </t>
  </si>
  <si>
    <t>Linton</t>
  </si>
  <si>
    <t>Kelsch, Michael</t>
  </si>
  <si>
    <t>Cattails</t>
  </si>
  <si>
    <t xml:space="preserve">218 Main St </t>
  </si>
  <si>
    <t>Esther Ward and Leeann Esterby</t>
  </si>
  <si>
    <t>Cattleman's Club Lounge</t>
  </si>
  <si>
    <t xml:space="preserve">409 Main St </t>
  </si>
  <si>
    <t>Wind &amp; Fire, Inc.</t>
  </si>
  <si>
    <t>Cavalier 5 &amp; Dime</t>
  </si>
  <si>
    <t xml:space="preserve">119 Main St W </t>
  </si>
  <si>
    <t>Truver, Chaz</t>
  </si>
  <si>
    <t>Cavalier Country Club</t>
  </si>
  <si>
    <t xml:space="preserve">9355 135 Avenue NE </t>
  </si>
  <si>
    <t>Cavalier Country Club,</t>
  </si>
  <si>
    <t>Cb Grocery</t>
  </si>
  <si>
    <t xml:space="preserve">1107 Central Ave </t>
  </si>
  <si>
    <t>Shablow-Belanus, Crystal</t>
  </si>
  <si>
    <t>Cb's Bar &amp; Grill</t>
  </si>
  <si>
    <t xml:space="preserve">96 10th Ave S </t>
  </si>
  <si>
    <t xml:space="preserve">Cindy Broadwell </t>
  </si>
  <si>
    <t>Cdp Lodge</t>
  </si>
  <si>
    <t xml:space="preserve">9953 141 Avenue </t>
  </si>
  <si>
    <t>Havana</t>
  </si>
  <si>
    <t>Cedar Inn Steak House &amp; Motel</t>
  </si>
  <si>
    <t xml:space="preserve">502 Division Ave S </t>
  </si>
  <si>
    <t>Grace Am 3019 LLC</t>
  </si>
  <si>
    <t>Cellar 624, The Venue On Main</t>
  </si>
  <si>
    <t>624 Main Ave Suite 1</t>
  </si>
  <si>
    <t>Cendak Cooperative</t>
  </si>
  <si>
    <t xml:space="preserve">11 1st  St </t>
  </si>
  <si>
    <t>Cendak Cooperative,</t>
  </si>
  <si>
    <t>Cendak Cooporative</t>
  </si>
  <si>
    <t xml:space="preserve">5501 Highway 2 </t>
  </si>
  <si>
    <t>Cenex</t>
  </si>
  <si>
    <t xml:space="preserve">252 MuSEum Drive </t>
  </si>
  <si>
    <t>Tri-Energy Cooperative</t>
  </si>
  <si>
    <t>Cenex Convenience Store</t>
  </si>
  <si>
    <t xml:space="preserve">113 1st Ave N </t>
  </si>
  <si>
    <t>Farmers Union Oil Co.,</t>
  </si>
  <si>
    <t xml:space="preserve">77 4 Avenue S </t>
  </si>
  <si>
    <t>Arrowwood Prairie Coop,</t>
  </si>
  <si>
    <t>Farmers Union Oil Co</t>
  </si>
  <si>
    <t>Cenex Convenience Store - East Location</t>
  </si>
  <si>
    <t xml:space="preserve">1803 Highway 2 East </t>
  </si>
  <si>
    <t>Farmers Union Oil Company</t>
  </si>
  <si>
    <t>Cenex Convenience Store - Mayville</t>
  </si>
  <si>
    <t xml:space="preserve">819 3rd St </t>
  </si>
  <si>
    <t>Farmers Union Oil Company,</t>
  </si>
  <si>
    <t>Cenex C-Store</t>
  </si>
  <si>
    <t xml:space="preserve">920 4th Ave SE </t>
  </si>
  <si>
    <t xml:space="preserve">2988 Highway 281 </t>
  </si>
  <si>
    <t>Legacy Cooperative</t>
  </si>
  <si>
    <t xml:space="preserve">Highway 52 &amp; 15 </t>
  </si>
  <si>
    <t>Fessenden</t>
  </si>
  <si>
    <t>Farmers Union Oil</t>
  </si>
  <si>
    <t>Cenex C-Store - Wahpeton</t>
  </si>
  <si>
    <t xml:space="preserve">2019 9th St N </t>
  </si>
  <si>
    <t>Farmers Union Oil Of Southern Valley</t>
  </si>
  <si>
    <t>Cenex C-Store Rugby</t>
  </si>
  <si>
    <t xml:space="preserve">401 Hwy 2 SW </t>
  </si>
  <si>
    <t>Envision Cooperative</t>
  </si>
  <si>
    <t>Cenex Of Lakota</t>
  </si>
  <si>
    <t xml:space="preserve">130 4 Avenue SE </t>
  </si>
  <si>
    <t>Lakota</t>
  </si>
  <si>
    <t>Nelson</t>
  </si>
  <si>
    <t>Farmers Union Oil Co. Of Dl</t>
  </si>
  <si>
    <t>Cenex Of Mandan</t>
  </si>
  <si>
    <t xml:space="preserve">710  E Main St </t>
  </si>
  <si>
    <t xml:space="preserve">Tri Energy Cooperative  </t>
  </si>
  <si>
    <t>Centennial Bar</t>
  </si>
  <si>
    <t xml:space="preserve">2 Main </t>
  </si>
  <si>
    <t>Andersen, Heather</t>
  </si>
  <si>
    <t>Center Civic Center</t>
  </si>
  <si>
    <t xml:space="preserve">312 Lincoln Ave </t>
  </si>
  <si>
    <t>Center</t>
  </si>
  <si>
    <t>Oliver</t>
  </si>
  <si>
    <t xml:space="preserve">City Of Center </t>
  </si>
  <si>
    <t>Central Dakota Frontier Co-Op Hettinger</t>
  </si>
  <si>
    <t xml:space="preserve">212 Adams Ave </t>
  </si>
  <si>
    <t>Central Dakota Frontier Co-Op</t>
  </si>
  <si>
    <t>Central Dakota Frontier Co-Op Regent</t>
  </si>
  <si>
    <t xml:space="preserve">1 Railway St </t>
  </si>
  <si>
    <t>Central Dakota Frontier Cooperative</t>
  </si>
  <si>
    <t xml:space="preserve">602 Highway 34 </t>
  </si>
  <si>
    <t>Central Dakota Lodge LLC</t>
  </si>
  <si>
    <t>451 16th Ave NE</t>
  </si>
  <si>
    <t>Goodrich</t>
  </si>
  <si>
    <t>Sheridan</t>
  </si>
  <si>
    <t>Nate Flynn</t>
  </si>
  <si>
    <t>Central Grocery</t>
  </si>
  <si>
    <t xml:space="preserve">328 Main St S </t>
  </si>
  <si>
    <t>Forman</t>
  </si>
  <si>
    <t>Pankow, Brandon</t>
  </si>
  <si>
    <t>Central Station</t>
  </si>
  <si>
    <t xml:space="preserve">111 Collins Ave </t>
  </si>
  <si>
    <t xml:space="preserve">Bar Owners, LLC </t>
  </si>
  <si>
    <t>Centre</t>
  </si>
  <si>
    <t>123 15th St N</t>
  </si>
  <si>
    <t>Centre Inc (12949)</t>
  </si>
  <si>
    <t>3501 Westrac Dr</t>
  </si>
  <si>
    <t>Centre Inc.</t>
  </si>
  <si>
    <t xml:space="preserve">100 6th Ave SE </t>
  </si>
  <si>
    <t xml:space="preserve">Centre Inc.  </t>
  </si>
  <si>
    <t>Centre, Inc.</t>
  </si>
  <si>
    <t>201 S 4th St</t>
  </si>
  <si>
    <t>Helmer, Josh</t>
  </si>
  <si>
    <t>Century 10</t>
  </si>
  <si>
    <t>3931 9th Ave SW</t>
  </si>
  <si>
    <t>Century Cinenma Marcus Theatre</t>
  </si>
  <si>
    <t>Chaffee Cafe</t>
  </si>
  <si>
    <t xml:space="preserve">Schroeder, Lavonne  </t>
  </si>
  <si>
    <t>Chai Moto</t>
  </si>
  <si>
    <t>3955 56th St S</t>
  </si>
  <si>
    <t>Chalili's Chicken &amp; Wing</t>
  </si>
  <si>
    <t>318 10th St N</t>
  </si>
  <si>
    <t>Chalilis Chiken &amp; Wings Inc</t>
  </si>
  <si>
    <t>Champ's Chicken</t>
  </si>
  <si>
    <t>2500 52nd Ave S</t>
  </si>
  <si>
    <t>Integrity Convienence Store</t>
  </si>
  <si>
    <t>Champs Sports Club / Paragon Bowl</t>
  </si>
  <si>
    <t xml:space="preserve">1125 W Villard </t>
  </si>
  <si>
    <t>Mueller, John</t>
  </si>
  <si>
    <t>Charcuterie Charm LLC</t>
  </si>
  <si>
    <t xml:space="preserve">6200 Misty Waters Dr </t>
  </si>
  <si>
    <t>Cheeseman, Elvira</t>
  </si>
  <si>
    <t>Charley's Cheesteak</t>
  </si>
  <si>
    <t>4510 19th Ave S</t>
  </si>
  <si>
    <t>Charleys Cheesesteak</t>
  </si>
  <si>
    <t>Charlie's</t>
  </si>
  <si>
    <t xml:space="preserve">414 Gateway Dr </t>
  </si>
  <si>
    <t>SS &amp; KRr Investments LLC</t>
  </si>
  <si>
    <t>Charlie's Main Street Cafe</t>
  </si>
  <si>
    <t>113 S Main St</t>
  </si>
  <si>
    <t>Sung Lee</t>
  </si>
  <si>
    <t>Charras &amp; Tequila</t>
  </si>
  <si>
    <t>3915 32nd Ave  S</t>
  </si>
  <si>
    <t>Team Charras GF LLC</t>
  </si>
  <si>
    <t>Charras and Tequila</t>
  </si>
  <si>
    <t>Chat N Chew</t>
  </si>
  <si>
    <t xml:space="preserve">203 Main St </t>
  </si>
  <si>
    <t>Wing</t>
  </si>
  <si>
    <t>Kuhn, Debra</t>
  </si>
  <si>
    <t>Checkered Flag Inc.</t>
  </si>
  <si>
    <t xml:space="preserve">4374 98th Ave NE </t>
  </si>
  <si>
    <t>Crary</t>
  </si>
  <si>
    <t>Olmstead, Nolan</t>
  </si>
  <si>
    <t>Cheers II Ya</t>
  </si>
  <si>
    <t>110 W Main St</t>
  </si>
  <si>
    <t>Mohall</t>
  </si>
  <si>
    <t xml:space="preserve">Renville </t>
  </si>
  <si>
    <t>Cheers II Ya LLC</t>
  </si>
  <si>
    <t>Chelita Restaurant LLC</t>
  </si>
  <si>
    <t xml:space="preserve">12599 N Zoey RD </t>
  </si>
  <si>
    <t>Serrano Oliva, Gloria Estela</t>
  </si>
  <si>
    <t>Cherry Berry</t>
  </si>
  <si>
    <t>1423 Mapleton Av</t>
  </si>
  <si>
    <t>06/25/2025</t>
  </si>
  <si>
    <t>Cherry Berry S.</t>
  </si>
  <si>
    <t>Cherry Berry S Best On the</t>
  </si>
  <si>
    <t>Cherry On Top LLC</t>
  </si>
  <si>
    <t>1700 S Broadway Ste C</t>
  </si>
  <si>
    <t>Starla Spencer and Dustin Woodards</t>
  </si>
  <si>
    <t>Chesters Tavern LLC</t>
  </si>
  <si>
    <t>200 Main St</t>
  </si>
  <si>
    <t>Tracy Schilling</t>
  </si>
  <si>
    <t>CHI - St. Alexius Medical Center</t>
  </si>
  <si>
    <t>CHI Lisbon Area Health</t>
  </si>
  <si>
    <t xml:space="preserve">905 Main  St </t>
  </si>
  <si>
    <t>Common Spirit Health</t>
  </si>
  <si>
    <t>CHI Mercy Health</t>
  </si>
  <si>
    <t xml:space="preserve">570 Chautauqua Blvd </t>
  </si>
  <si>
    <t xml:space="preserve">Health, CHI Mercy </t>
  </si>
  <si>
    <t>CHI Oakes Hospital</t>
  </si>
  <si>
    <t xml:space="preserve">1200 7th St N </t>
  </si>
  <si>
    <t>Hospital, CHI Oakes</t>
  </si>
  <si>
    <t>CHI St Alexius Health -Carrington Medical Center</t>
  </si>
  <si>
    <t xml:space="preserve">800 4th St N </t>
  </si>
  <si>
    <t>Health, CHI St Alexius</t>
  </si>
  <si>
    <t>CHI St. Alexius</t>
  </si>
  <si>
    <t xml:space="preserve">1301 15th Ave W </t>
  </si>
  <si>
    <t>Chicago Burrito</t>
  </si>
  <si>
    <t>3221 32nd Ave S</t>
  </si>
  <si>
    <t>Barajas, Brayan</t>
  </si>
  <si>
    <t>Chicken Hut</t>
  </si>
  <si>
    <t xml:space="preserve">608 Main Avenue East </t>
  </si>
  <si>
    <t xml:space="preserve">S &amp; J LLC  </t>
  </si>
  <si>
    <t>Chick-Fil-A</t>
  </si>
  <si>
    <t>3230 32nd Ave S</t>
  </si>
  <si>
    <t>Wentink, Michael G</t>
  </si>
  <si>
    <t>Chick-Fil-A (NDSU)</t>
  </si>
  <si>
    <t>1401 Administrative Ave</t>
  </si>
  <si>
    <t>NDSU</t>
  </si>
  <si>
    <t>Chick-Fil-A Kirkwood Mall</t>
  </si>
  <si>
    <t>703 S 3rd St</t>
  </si>
  <si>
    <t>Kyle Kudrna</t>
  </si>
  <si>
    <t>03/24/2026</t>
  </si>
  <si>
    <t>Chick-Fil-A West Acres</t>
  </si>
  <si>
    <t>4100 13th Ave S</t>
  </si>
  <si>
    <t>Chik Fil A</t>
  </si>
  <si>
    <t>Chieftain Conference Center</t>
  </si>
  <si>
    <t xml:space="preserve">60 4th Ave S </t>
  </si>
  <si>
    <t xml:space="preserve">S&amp;S V  </t>
  </si>
  <si>
    <t>Chili's</t>
  </si>
  <si>
    <t>3902 13th Ave S Ste 4402</t>
  </si>
  <si>
    <t>Chili's Grill &amp; Bar</t>
  </si>
  <si>
    <t>China Express</t>
  </si>
  <si>
    <t xml:space="preserve">1101 4 Street </t>
  </si>
  <si>
    <t>Zheng, Rick</t>
  </si>
  <si>
    <t>China Food Perfect</t>
  </si>
  <si>
    <t>820 43rd Ave NE</t>
  </si>
  <si>
    <t>China Garden</t>
  </si>
  <si>
    <t>1929 N Washington St Space V</t>
  </si>
  <si>
    <t>05/12/2026</t>
  </si>
  <si>
    <t>2550 32nd Ave S</t>
  </si>
  <si>
    <t>Lin's China Garden Restaurant Inc</t>
  </si>
  <si>
    <t>China Inn</t>
  </si>
  <si>
    <t>1003 11th St</t>
  </si>
  <si>
    <t>Yi Fei Huang</t>
  </si>
  <si>
    <t>China King</t>
  </si>
  <si>
    <t>715 13th Ave E</t>
  </si>
  <si>
    <t>China Star 88 Inc</t>
  </si>
  <si>
    <t>1631 S Broadway</t>
  </si>
  <si>
    <t>Ben Chang Zhu</t>
  </si>
  <si>
    <t>China Star BF LLC</t>
  </si>
  <si>
    <t>1065 E Interstate Av</t>
  </si>
  <si>
    <t>China Star</t>
  </si>
  <si>
    <t>Chinatown Buffet</t>
  </si>
  <si>
    <t>330 Riverwood Dr</t>
  </si>
  <si>
    <t>04/22/2026</t>
  </si>
  <si>
    <t>Chino Latino/Steers/Dados Restaurant</t>
  </si>
  <si>
    <t>1113 S Washington St</t>
  </si>
  <si>
    <t>Dean, Elias</t>
  </si>
  <si>
    <t>Chipotle</t>
  </si>
  <si>
    <t>1680 45th St S</t>
  </si>
  <si>
    <t>Chipotle Mexican Grill #2359</t>
  </si>
  <si>
    <t>Chipotle #3415</t>
  </si>
  <si>
    <t>1204 19 Ave N</t>
  </si>
  <si>
    <t>Chipotle Mexican Grill #3415</t>
  </si>
  <si>
    <t>Chipotle #4170</t>
  </si>
  <si>
    <t>Chipotle Mexican Grill #4170</t>
  </si>
  <si>
    <t>Chipotle #5332</t>
  </si>
  <si>
    <t>3971 53rd Ave S</t>
  </si>
  <si>
    <t>Chipotle Mexican Grill #5332</t>
  </si>
  <si>
    <t>Chocolate Shop Cafe LLC</t>
  </si>
  <si>
    <t xml:space="preserve">208 Main St </t>
  </si>
  <si>
    <t>Johnson, Bradley</t>
  </si>
  <si>
    <t>Choice Health and Fitness Center</t>
  </si>
  <si>
    <t>4401 11th St S</t>
  </si>
  <si>
    <t>GF Park District Choice Health and Fitness</t>
  </si>
  <si>
    <t>Chopsticks Express</t>
  </si>
  <si>
    <t xml:space="preserve">718 10th St SE </t>
  </si>
  <si>
    <t xml:space="preserve">Su, Jinquan </t>
  </si>
  <si>
    <t>Christine Community Center</t>
  </si>
  <si>
    <t>Christine</t>
  </si>
  <si>
    <t>City Of Christine</t>
  </si>
  <si>
    <t>CHS River Plains</t>
  </si>
  <si>
    <t xml:space="preserve">302 W Main St </t>
  </si>
  <si>
    <t>Northern Plains Cooperative</t>
  </si>
  <si>
    <t>Chub's Pub &amp; Package Place</t>
  </si>
  <si>
    <t>421 N Univ Dr</t>
  </si>
  <si>
    <t>Chub's Pub Holdings LLC</t>
  </si>
  <si>
    <t>Church Of Ascension</t>
  </si>
  <si>
    <t>1911 S 3rd St</t>
  </si>
  <si>
    <t>08/18/2025</t>
  </si>
  <si>
    <t>Church Of Corpus Christi</t>
  </si>
  <si>
    <t>1919 N 2nd St</t>
  </si>
  <si>
    <t>Church Of Spirit Of Life-Mandan Parish</t>
  </si>
  <si>
    <t xml:space="preserve">801 1st St SE </t>
  </si>
  <si>
    <t xml:space="preserve">Streifel, Fr. Keith  </t>
  </si>
  <si>
    <t>Cindy's Lunchbox</t>
  </si>
  <si>
    <t xml:space="preserve">6 S Centennial St. </t>
  </si>
  <si>
    <t xml:space="preserve">Hochhalter, Cindy  </t>
  </si>
  <si>
    <t>Cinnabon</t>
  </si>
  <si>
    <t>Cinnabon Fargo</t>
  </si>
  <si>
    <t>Circle K # 2746583</t>
  </si>
  <si>
    <t>1255 21st Ave SE</t>
  </si>
  <si>
    <t>EARD</t>
  </si>
  <si>
    <t>Cass Oil LLC</t>
  </si>
  <si>
    <t>Circle K #2746189</t>
  </si>
  <si>
    <t xml:space="preserve">137 Us-2 W </t>
  </si>
  <si>
    <t>Cass Oil Co.</t>
  </si>
  <si>
    <t>Circle K #2746225</t>
  </si>
  <si>
    <t xml:space="preserve">231 MuSEum Drive </t>
  </si>
  <si>
    <t>Cass Oil Company</t>
  </si>
  <si>
    <t>Circle K #2746432</t>
  </si>
  <si>
    <t xml:space="preserve">402 Westview Lane </t>
  </si>
  <si>
    <t>Circle K #2746433</t>
  </si>
  <si>
    <t xml:space="preserve">118 Chandler Boulevard </t>
  </si>
  <si>
    <t>Circle K #2746435</t>
  </si>
  <si>
    <t xml:space="preserve">107 8 Avenue </t>
  </si>
  <si>
    <t>Circle K #2746446</t>
  </si>
  <si>
    <t xml:space="preserve">113 58 St </t>
  </si>
  <si>
    <t>Cass Oil, LLC</t>
  </si>
  <si>
    <t>Circle K #2746514</t>
  </si>
  <si>
    <t xml:space="preserve">4004 Frontier Ave </t>
  </si>
  <si>
    <t>Cass Oil, LLC,</t>
  </si>
  <si>
    <t>Circle K Store 3865</t>
  </si>
  <si>
    <t xml:space="preserve">7675 Jacks Way </t>
  </si>
  <si>
    <t>Circle M Food</t>
  </si>
  <si>
    <t xml:space="preserve">Main  St </t>
  </si>
  <si>
    <t>Meagher, Ken &amp; Lorene</t>
  </si>
  <si>
    <t>City Bar Wc</t>
  </si>
  <si>
    <t xml:space="preserve">117 N Main St </t>
  </si>
  <si>
    <t>Conley, Jessica</t>
  </si>
  <si>
    <t>City Brew Coffee</t>
  </si>
  <si>
    <t>1701 3rd Ave W Ste 140</t>
  </si>
  <si>
    <t>City Roasting Co. LLC</t>
  </si>
  <si>
    <t>City Brew Hall</t>
  </si>
  <si>
    <t xml:space="preserve">120  N 4th St </t>
  </si>
  <si>
    <t>Brew 2 Inc</t>
  </si>
  <si>
    <t>City Hall Building (Community Center)</t>
  </si>
  <si>
    <t xml:space="preserve">306 Pacific Avenue </t>
  </si>
  <si>
    <t>City Of Thompson</t>
  </si>
  <si>
    <t>City Of Elgin Community Center</t>
  </si>
  <si>
    <t xml:space="preserve">305 Main St </t>
  </si>
  <si>
    <t>Elgin</t>
  </si>
  <si>
    <t xml:space="preserve">City Of Elgin </t>
  </si>
  <si>
    <t>City View Fuel LLC</t>
  </si>
  <si>
    <t xml:space="preserve">13635 54 Street </t>
  </si>
  <si>
    <t>Fraedrich, Dwight</t>
  </si>
  <si>
    <t>City View Fuel, LLC West</t>
  </si>
  <si>
    <t xml:space="preserve">5405 Hwy 1 SE </t>
  </si>
  <si>
    <t>Kathryn</t>
  </si>
  <si>
    <t>Civilian Conservation Corps Lodge</t>
  </si>
  <si>
    <t xml:space="preserve">Rr 1 Box 116 </t>
  </si>
  <si>
    <t>International Peace Garden, Inc</t>
  </si>
  <si>
    <t>Cj's Delights &amp; Catering</t>
  </si>
  <si>
    <t xml:space="preserve">621 E Broadway </t>
  </si>
  <si>
    <t>Vachal, Cadie</t>
  </si>
  <si>
    <t>Cj's Tavern</t>
  </si>
  <si>
    <t>1500 East Rose Creek Pkwy S</t>
  </si>
  <si>
    <t>ACG Nutrition LLC</t>
  </si>
  <si>
    <t>Clarence Laub III</t>
  </si>
  <si>
    <t xml:space="preserve">101 N Main St </t>
  </si>
  <si>
    <t xml:space="preserve">Laub III, Clarence  </t>
  </si>
  <si>
    <t>Clarion Hotel &amp; Convention CTR - Banquet Kitchen</t>
  </si>
  <si>
    <t>2200 E Burdick Expy</t>
  </si>
  <si>
    <t>ADB Investments ND LLC</t>
  </si>
  <si>
    <t>Clarion Hotel &amp; Convention CTR - Oasis Lounge</t>
  </si>
  <si>
    <t>Rahul Sharma</t>
  </si>
  <si>
    <t>Clarion Hotel &amp; Convention CTR - Pavilion Restaurant</t>
  </si>
  <si>
    <t>Clarion Hotel &amp; Suites</t>
  </si>
  <si>
    <t xml:space="preserve">1505 15th Ave W </t>
  </si>
  <si>
    <t xml:space="preserve">GHM Williston Holding Co LLC </t>
  </si>
  <si>
    <t>Cleaver's Cookin &amp; Catering</t>
  </si>
  <si>
    <t xml:space="preserve">3561 116W Ave SE </t>
  </si>
  <si>
    <t xml:space="preserve">Jury, Lori </t>
  </si>
  <si>
    <t>Cliff's Lounge</t>
  </si>
  <si>
    <t xml:space="preserve">229 Main Avenue </t>
  </si>
  <si>
    <t>Gilby</t>
  </si>
  <si>
    <t>Moen-Snobeck, Kelly</t>
  </si>
  <si>
    <t>Cloverdale Country Store</t>
  </si>
  <si>
    <t xml:space="preserve">3017  34th St NW </t>
  </si>
  <si>
    <t xml:space="preserve">Cloverdale </t>
  </si>
  <si>
    <t>Club 94</t>
  </si>
  <si>
    <t xml:space="preserve">15568 37 St SE </t>
  </si>
  <si>
    <t>Hocking, Brenda</t>
  </si>
  <si>
    <t>Club Demonstration Services Inc.</t>
  </si>
  <si>
    <t>1325 57th Ave NE</t>
  </si>
  <si>
    <t>01/08/2026</t>
  </si>
  <si>
    <t>Club Ray Lounge &amp; Casino</t>
  </si>
  <si>
    <t xml:space="preserve">24 Railroad Avenue </t>
  </si>
  <si>
    <t>Ray</t>
  </si>
  <si>
    <t>OM Solutions LLC</t>
  </si>
  <si>
    <t>Clubhouse Hotel &amp; Suites</t>
  </si>
  <si>
    <t>4400 15 Ave S</t>
  </si>
  <si>
    <t>C'Mon Inn</t>
  </si>
  <si>
    <t>4338 20th Ave SW</t>
  </si>
  <si>
    <t>C Mon Inn-Fargo</t>
  </si>
  <si>
    <t xml:space="preserve">3051 32nd  Ave S </t>
  </si>
  <si>
    <t>Proto, Inc.</t>
  </si>
  <si>
    <t>CM's Place</t>
  </si>
  <si>
    <t xml:space="preserve">207 3 Avenue N </t>
  </si>
  <si>
    <t xml:space="preserve">Daniel Sizer </t>
  </si>
  <si>
    <t>Coal'D Ones</t>
  </si>
  <si>
    <t>200 Lincoln Ave</t>
  </si>
  <si>
    <t>MCLEAN</t>
  </si>
  <si>
    <t>C Kapanke</t>
  </si>
  <si>
    <t>Cobblestone Hotel &amp; Suites</t>
  </si>
  <si>
    <t xml:space="preserve">1207 Hwy 49 N </t>
  </si>
  <si>
    <t xml:space="preserve">Western Sky Hospitality,   </t>
  </si>
  <si>
    <t>Cobblestone Hotels &amp; Suites</t>
  </si>
  <si>
    <t xml:space="preserve">1801 Us-2 </t>
  </si>
  <si>
    <t>Dlc Hospitality Group LLC</t>
  </si>
  <si>
    <t>Cobblestone Inn &amp; Suites</t>
  </si>
  <si>
    <t>1109 11th St E</t>
  </si>
  <si>
    <t>Bottineau Cobblestone Group LLC</t>
  </si>
  <si>
    <t xml:space="preserve">100 Aspen Avenue </t>
  </si>
  <si>
    <t>Linton Hotel Group LLC</t>
  </si>
  <si>
    <t xml:space="preserve">158 Rodeo Dr </t>
  </si>
  <si>
    <t>Gbaaz LLC</t>
  </si>
  <si>
    <t xml:space="preserve">510 9 Avenue East </t>
  </si>
  <si>
    <t>Langdon Hotel Group LLC</t>
  </si>
  <si>
    <t xml:space="preserve">410 West Brewster </t>
  </si>
  <si>
    <t>Harvey Hotel Group LLC</t>
  </si>
  <si>
    <t xml:space="preserve">402 Highway 2 East </t>
  </si>
  <si>
    <t>Rugby Hotel Group, LLC</t>
  </si>
  <si>
    <t>Cobblestone Inn and Suites</t>
  </si>
  <si>
    <t xml:space="preserve">623 Mitchell Ave N </t>
  </si>
  <si>
    <t>Patel, Chandrakantbhai</t>
  </si>
  <si>
    <t xml:space="preserve">835 5th Ave N </t>
  </si>
  <si>
    <t>Carrington Hotel Group LLC,</t>
  </si>
  <si>
    <t>Coco's Place</t>
  </si>
  <si>
    <t xml:space="preserve">105 S Main </t>
  </si>
  <si>
    <t>Dawn Rossow</t>
  </si>
  <si>
    <t>Coffee and Treats Garcia</t>
  </si>
  <si>
    <t xml:space="preserve">14 Central Ave </t>
  </si>
  <si>
    <t>Garcia, Edi</t>
  </si>
  <si>
    <t>Coffee Cup Travel Plaza/Ta Express</t>
  </si>
  <si>
    <t xml:space="preserve">620 Mitchell Ave N </t>
  </si>
  <si>
    <t>Heinz Enterprises Inc</t>
  </si>
  <si>
    <t>Coffee Shop</t>
  </si>
  <si>
    <t xml:space="preserve">352 Main St </t>
  </si>
  <si>
    <t>Davis, Arlene</t>
  </si>
  <si>
    <t>Coffee@321 At The Hub</t>
  </si>
  <si>
    <t>321 S 1st St</t>
  </si>
  <si>
    <t>01/12/2026</t>
  </si>
  <si>
    <t>Coffeebreak</t>
  </si>
  <si>
    <t>301 E Main Av</t>
  </si>
  <si>
    <t>07/29/2025</t>
  </si>
  <si>
    <t>Cogswell Countryside Grill &amp; Bar LLC</t>
  </si>
  <si>
    <t xml:space="preserve">255 4 Ave </t>
  </si>
  <si>
    <t>Cogswell</t>
  </si>
  <si>
    <t>Mlnarik, Grace</t>
  </si>
  <si>
    <t>Cold Fusion Fargo</t>
  </si>
  <si>
    <t>629 1st Ave N</t>
  </si>
  <si>
    <t>Cold Fusion Fargo Inc</t>
  </si>
  <si>
    <t>Cold Stone Creamery</t>
  </si>
  <si>
    <t>1219 W Century Av</t>
  </si>
  <si>
    <t>07/01/2025</t>
  </si>
  <si>
    <t>4501 15th Ave S</t>
  </si>
  <si>
    <t>Cold Stone Creamery(Turnquist)</t>
  </si>
  <si>
    <t>3551 32nd Ave S</t>
  </si>
  <si>
    <t>Mooney, Anthony</t>
  </si>
  <si>
    <t xml:space="preserve">3210 27th St W </t>
  </si>
  <si>
    <t>Mckenzie, Bonnita &amp; Jonas</t>
  </si>
  <si>
    <t>Colfax Bar &amp; Grill</t>
  </si>
  <si>
    <t xml:space="preserve">207 Broadway Street S </t>
  </si>
  <si>
    <t>Colfax</t>
  </si>
  <si>
    <t>Mcgregor, Sandra</t>
  </si>
  <si>
    <t>Colfax Express</t>
  </si>
  <si>
    <t xml:space="preserve">300 Main Avenue </t>
  </si>
  <si>
    <t>Fountain City Petroleum LLC,</t>
  </si>
  <si>
    <t>Columbus Club</t>
  </si>
  <si>
    <t xml:space="preserve">522 4 Street NE </t>
  </si>
  <si>
    <t xml:space="preserve">Columbus Club &amp; Bldg Assn </t>
  </si>
  <si>
    <t>Comfort</t>
  </si>
  <si>
    <t xml:space="preserve">208 1st St W </t>
  </si>
  <si>
    <t xml:space="preserve">Hansen, Bonnie  </t>
  </si>
  <si>
    <t>Comfort Inn</t>
  </si>
  <si>
    <t xml:space="preserve">811 20th  St SW </t>
  </si>
  <si>
    <t xml:space="preserve">493 Elks  Dr </t>
  </si>
  <si>
    <t>Phb Operations LLC</t>
  </si>
  <si>
    <t>Comfort Inn &amp; Suites</t>
  </si>
  <si>
    <t xml:space="preserve">1516  27th St NW </t>
  </si>
  <si>
    <t xml:space="preserve">Mandan Hotel Group LLC </t>
  </si>
  <si>
    <t xml:space="preserve">4040 11th Ave S </t>
  </si>
  <si>
    <t>Fargo Horizon Hotel LLC</t>
  </si>
  <si>
    <t xml:space="preserve">600 3rd  Ave SW </t>
  </si>
  <si>
    <t>SD Watford, LLC</t>
  </si>
  <si>
    <t>Comfort Suites - Lounge</t>
  </si>
  <si>
    <t>601 22nd Ave SW</t>
  </si>
  <si>
    <t>Andy Gill</t>
  </si>
  <si>
    <t>Connie's Cup</t>
  </si>
  <si>
    <t xml:space="preserve">200 8  St NE </t>
  </si>
  <si>
    <t>Mckenzie County Healthcare Systems</t>
  </si>
  <si>
    <t>Conscious Cup</t>
  </si>
  <si>
    <t>2169 2nd Ave West</t>
  </si>
  <si>
    <t>Geliza Ocheltree</t>
  </si>
  <si>
    <t>Conscious Cups- Downtown</t>
  </si>
  <si>
    <t xml:space="preserve">23 Sims St </t>
  </si>
  <si>
    <t>Cookies and Confections</t>
  </si>
  <si>
    <t>113 2nd St NW</t>
  </si>
  <si>
    <t>Kenmarew</t>
  </si>
  <si>
    <t>Beverly Heninger</t>
  </si>
  <si>
    <t>Cookies For You</t>
  </si>
  <si>
    <t>117 S Main St</t>
  </si>
  <si>
    <t>Cooks On Main</t>
  </si>
  <si>
    <t xml:space="preserve">224 Main St </t>
  </si>
  <si>
    <t>Skogen, Angela</t>
  </si>
  <si>
    <t>Cool Bird Creamery</t>
  </si>
  <si>
    <t>3902 13th Ave SW</t>
  </si>
  <si>
    <t>Cooperstown Country Club</t>
  </si>
  <si>
    <t xml:space="preserve">305 Fairway Drive </t>
  </si>
  <si>
    <t>Cooperstown</t>
  </si>
  <si>
    <t>Cooperstown Golf Club</t>
  </si>
  <si>
    <t>Cooperstown Pizza Ranch Inc</t>
  </si>
  <si>
    <t xml:space="preserve">815 Burrel Avenue NW </t>
  </si>
  <si>
    <t>Paintner, Paul &amp;  Nancy</t>
  </si>
  <si>
    <t>Copper Dog</t>
  </si>
  <si>
    <t xml:space="preserve">218 W Main St </t>
  </si>
  <si>
    <t xml:space="preserve">Copper Dog LLC </t>
  </si>
  <si>
    <t>Cork N Bottle</t>
  </si>
  <si>
    <t>245 Main St</t>
  </si>
  <si>
    <t>Kramer</t>
  </si>
  <si>
    <t>Brenda Gonitzke</t>
  </si>
  <si>
    <t>Corner Bar</t>
  </si>
  <si>
    <t xml:space="preserve">200 1st Ave S </t>
  </si>
  <si>
    <t xml:space="preserve">Sheldon Oviatt &amp; Kyra Brown </t>
  </si>
  <si>
    <t>Corner C Store Inc.</t>
  </si>
  <si>
    <t xml:space="preserve">305 N 7th St </t>
  </si>
  <si>
    <t>Nash, Amanda</t>
  </si>
  <si>
    <t>Corner Cafe</t>
  </si>
  <si>
    <t>3731 Montreal St</t>
  </si>
  <si>
    <t>07/25/2025</t>
  </si>
  <si>
    <t>Corner Nutrition</t>
  </si>
  <si>
    <t xml:space="preserve">50 Main St E </t>
  </si>
  <si>
    <t>Domier, Addison</t>
  </si>
  <si>
    <t>Corner Post</t>
  </si>
  <si>
    <t xml:space="preserve">3605 4th  Ave NE </t>
  </si>
  <si>
    <t>Lund, Brady</t>
  </si>
  <si>
    <t>Cornerstone Coffee House</t>
  </si>
  <si>
    <t xml:space="preserve">97 Main Ave S </t>
  </si>
  <si>
    <t>Couch, Jon &amp; Kelsie</t>
  </si>
  <si>
    <t>Cornerstone Nutrition</t>
  </si>
  <si>
    <t xml:space="preserve">107 10th St SE </t>
  </si>
  <si>
    <t xml:space="preserve">Blaskowski, Morgan  </t>
  </si>
  <si>
    <t>Corral Bar</t>
  </si>
  <si>
    <t>2111 E Main Ave</t>
  </si>
  <si>
    <t>08/06/2025</t>
  </si>
  <si>
    <t>Corrigidor Bar</t>
  </si>
  <si>
    <t xml:space="preserve">202 Hwy 17 E </t>
  </si>
  <si>
    <t>Wolford</t>
  </si>
  <si>
    <t>Johnson, Nathan</t>
  </si>
  <si>
    <t>Coteau Cottage</t>
  </si>
  <si>
    <t xml:space="preserve">313 Main Street St </t>
  </si>
  <si>
    <t>Gackle</t>
  </si>
  <si>
    <t xml:space="preserve">Haleigh Zenker Linda Zenker, Jordan Becker </t>
  </si>
  <si>
    <t>Cottonwood Golf Club</t>
  </si>
  <si>
    <t xml:space="preserve">2241 Hwy 10 </t>
  </si>
  <si>
    <t>Club Members</t>
  </si>
  <si>
    <t>Country Catering</t>
  </si>
  <si>
    <t xml:space="preserve">8543 33rd  Ave </t>
  </si>
  <si>
    <t>Boucher, Brenda</t>
  </si>
  <si>
    <t>Country Climate</t>
  </si>
  <si>
    <t xml:space="preserve">103 N Broadway </t>
  </si>
  <si>
    <t>Mcclour, Karin</t>
  </si>
  <si>
    <t>Country Club/Lady J's Catering</t>
  </si>
  <si>
    <t>930 N Griffin St</t>
  </si>
  <si>
    <t>04/08/2026</t>
  </si>
  <si>
    <t>Country Community Cupboard</t>
  </si>
  <si>
    <t xml:space="preserve">119 Main St </t>
  </si>
  <si>
    <t xml:space="preserve">Food Pantry </t>
  </si>
  <si>
    <t>Country House Deli</t>
  </si>
  <si>
    <t>1035 E Interstate Ave 6</t>
  </si>
  <si>
    <t>02/04/2026</t>
  </si>
  <si>
    <t>Country Inn</t>
  </si>
  <si>
    <t xml:space="preserve">314 8th  Ave </t>
  </si>
  <si>
    <t xml:space="preserve">Girodat, Bonnie  </t>
  </si>
  <si>
    <t>Country Inn &amp; Suites</t>
  </si>
  <si>
    <t>3316 13th Ave S</t>
  </si>
  <si>
    <t xml:space="preserve">3101 S 42nd  St </t>
  </si>
  <si>
    <t>Fargo Paradise Hotel LLC</t>
  </si>
  <si>
    <t>Country Inn &amp; Suites By Radisson</t>
  </si>
  <si>
    <t>1900 22nd Ave</t>
  </si>
  <si>
    <t>Country Kettle</t>
  </si>
  <si>
    <t xml:space="preserve">140 W Main St </t>
  </si>
  <si>
    <t xml:space="preserve">Leonard, Losson  </t>
  </si>
  <si>
    <t>Country Kitchen</t>
  </si>
  <si>
    <t xml:space="preserve">528 12th  St W </t>
  </si>
  <si>
    <t>Brantner, Jerry</t>
  </si>
  <si>
    <t>Country Lanes Dlh</t>
  </si>
  <si>
    <t xml:space="preserve">521 5th Ave </t>
  </si>
  <si>
    <t>Howard, Douglas L</t>
  </si>
  <si>
    <t>Country Rose Cafe</t>
  </si>
  <si>
    <t xml:space="preserve">837 E Villard </t>
  </si>
  <si>
    <t>Smebakken, Darrell</t>
  </si>
  <si>
    <t>Country Store &amp; Cafe</t>
  </si>
  <si>
    <t>205 Main St</t>
  </si>
  <si>
    <t>Shelley Wintermute</t>
  </si>
  <si>
    <t>Country Suites - South</t>
  </si>
  <si>
    <t>135 Ivy Ave</t>
  </si>
  <si>
    <t>Fairfield Inn - South</t>
  </si>
  <si>
    <t>07/22/2025</t>
  </si>
  <si>
    <t>Country Suites By Radisson</t>
  </si>
  <si>
    <t>3205 N 14th St</t>
  </si>
  <si>
    <t>Country Inn Suites</t>
  </si>
  <si>
    <t>Country Town Cafe</t>
  </si>
  <si>
    <t xml:space="preserve">200 Main  St N </t>
  </si>
  <si>
    <t>Duvall, Lauren</t>
  </si>
  <si>
    <t>County Line Bar &amp; Grill, Inc.</t>
  </si>
  <si>
    <t xml:space="preserve">71 1st St </t>
  </si>
  <si>
    <t>Grandin</t>
  </si>
  <si>
    <t>Hersch &amp; Pearson</t>
  </si>
  <si>
    <t>County Line Cafe</t>
  </si>
  <si>
    <t>614 Burleigh RD</t>
  </si>
  <si>
    <t>Stacey Hakanson</t>
  </si>
  <si>
    <t>County Line Truck Stop</t>
  </si>
  <si>
    <t xml:space="preserve">11106 30th G St SW </t>
  </si>
  <si>
    <t>Scott Wax</t>
  </si>
  <si>
    <t>County Seat Café</t>
  </si>
  <si>
    <t>CourthouSE</t>
  </si>
  <si>
    <t>Bachman Catering LLC</t>
  </si>
  <si>
    <t>Courthouse Cafe</t>
  </si>
  <si>
    <t xml:space="preserve">205 E Broadway </t>
  </si>
  <si>
    <t>Courtyard Fargo</t>
  </si>
  <si>
    <t>2249 55th St S</t>
  </si>
  <si>
    <t>Cove Lounge LLC</t>
  </si>
  <si>
    <t>345 11th St</t>
  </si>
  <si>
    <t>Katja Lee</t>
  </si>
  <si>
    <t>Cowboy Jacks</t>
  </si>
  <si>
    <t>506 Broadway</t>
  </si>
  <si>
    <t>Cowboy Station</t>
  </si>
  <si>
    <t>10587 3T St. SW</t>
  </si>
  <si>
    <t>Seth Murphy, Casey Fredricks</t>
  </si>
  <si>
    <t>Cowboys Bar and Casino</t>
  </si>
  <si>
    <t>415 Main St</t>
  </si>
  <si>
    <t>Celly Time LLC</t>
  </si>
  <si>
    <t>Cows &amp; Co. Creamery</t>
  </si>
  <si>
    <t xml:space="preserve">7321 1st St NE </t>
  </si>
  <si>
    <t>Van Bedaf Murphy, Wilhelmina</t>
  </si>
  <si>
    <t>Cows and Co Creamery At Brewhalla</t>
  </si>
  <si>
    <t>1702 1st Ave N</t>
  </si>
  <si>
    <t>Cows and Co Creamery</t>
  </si>
  <si>
    <t>Coyote Pizzeria</t>
  </si>
  <si>
    <t xml:space="preserve">210 Hwy 2 W </t>
  </si>
  <si>
    <t>City Plaza Properites</t>
  </si>
  <si>
    <t>Cracked Pepper</t>
  </si>
  <si>
    <t>4955 17th Ave S Ste 124</t>
  </si>
  <si>
    <t>Cracker Barrel</t>
  </si>
  <si>
    <t>1685 North Grandview Ln</t>
  </si>
  <si>
    <t>04/27/2026</t>
  </si>
  <si>
    <t>Craftwell Holdings LLC</t>
  </si>
  <si>
    <t>202 4th St N</t>
  </si>
  <si>
    <t>Craftwell Holdings</t>
  </si>
  <si>
    <t>Crave</t>
  </si>
  <si>
    <t>3902 13th Ave S</t>
  </si>
  <si>
    <t>Crave N It</t>
  </si>
  <si>
    <t xml:space="preserve">1004 Hill Ave </t>
  </si>
  <si>
    <t>Wippler, Shelley</t>
  </si>
  <si>
    <t>Creative Kitchen</t>
  </si>
  <si>
    <t>Creekside Bar N Grill</t>
  </si>
  <si>
    <t>203 Highway 5 E</t>
  </si>
  <si>
    <t>Julie Lorenz</t>
  </si>
  <si>
    <t>Creekside Water and Ice</t>
  </si>
  <si>
    <t xml:space="preserve">433 Reiger Dr </t>
  </si>
  <si>
    <t>Harkison, Jason and Shauna</t>
  </si>
  <si>
    <t>Creel Bay Golf Course</t>
  </si>
  <si>
    <t xml:space="preserve">515 Country Club  RD </t>
  </si>
  <si>
    <t>Devils Lake Park District</t>
  </si>
  <si>
    <t>Crisp &amp; Green</t>
  </si>
  <si>
    <t>1690 45th St S S 2</t>
  </si>
  <si>
    <t>2712 S Columbia RD</t>
  </si>
  <si>
    <t>322 Hospitality Group, LLC</t>
  </si>
  <si>
    <t xml:space="preserve">Crosby Country Club </t>
  </si>
  <si>
    <t xml:space="preserve">10765 Co 15 </t>
  </si>
  <si>
    <t>Crosby Country Club Inc</t>
  </si>
  <si>
    <t>Crosby Moose Lodge</t>
  </si>
  <si>
    <t xml:space="preserve">19 W Central Ave </t>
  </si>
  <si>
    <t>Julien, Brian</t>
  </si>
  <si>
    <t>Cross Ranch State Park</t>
  </si>
  <si>
    <t xml:space="preserve">1403 River Road </t>
  </si>
  <si>
    <t xml:space="preserve">ND Parks and Recreation </t>
  </si>
  <si>
    <t>Crossmark</t>
  </si>
  <si>
    <t>2821 Rock Island Pl</t>
  </si>
  <si>
    <t>02/13/2026</t>
  </si>
  <si>
    <t>Crossroads Coffee &amp; Espresso</t>
  </si>
  <si>
    <t xml:space="preserve">130 Highway 2 West </t>
  </si>
  <si>
    <t>Thorson, Marlena</t>
  </si>
  <si>
    <t>Crossroads Golf Course</t>
  </si>
  <si>
    <t xml:space="preserve">393 281 Hwy </t>
  </si>
  <si>
    <t xml:space="preserve">501 C Corporation  </t>
  </si>
  <si>
    <t>Crossroads Motel</t>
  </si>
  <si>
    <t xml:space="preserve">45 Highway 32 North </t>
  </si>
  <si>
    <t>Ulven, Clarmont &amp; Patricia</t>
  </si>
  <si>
    <t>Crumbl Bismarck</t>
  </si>
  <si>
    <t>Crumbl Cookie</t>
  </si>
  <si>
    <t>3750 32nd Ave S</t>
  </si>
  <si>
    <t>Powell, Cory</t>
  </si>
  <si>
    <t>Crumbl Cookies</t>
  </si>
  <si>
    <t>833 24th Ave E Suite J</t>
  </si>
  <si>
    <t>1024 24th Ave SW</t>
  </si>
  <si>
    <t>Crystal Bar</t>
  </si>
  <si>
    <t>24 South Main</t>
  </si>
  <si>
    <t>Ruth Ann Lorge</t>
  </si>
  <si>
    <t>Crystal's</t>
  </si>
  <si>
    <t xml:space="preserve">100 W Santee RD </t>
  </si>
  <si>
    <t>Mandan Baseball Club Inc,</t>
  </si>
  <si>
    <t>Cubby Hole</t>
  </si>
  <si>
    <t>41 S Main St</t>
  </si>
  <si>
    <t>Garrison Area Improvement Association</t>
  </si>
  <si>
    <t>Culver's</t>
  </si>
  <si>
    <t>3197 25th St S</t>
  </si>
  <si>
    <t>Culvers/FallRose Inc</t>
  </si>
  <si>
    <t>4615 13th Ave S</t>
  </si>
  <si>
    <t>Culvers/SpringRose Inc</t>
  </si>
  <si>
    <t>3451 32nd Ave S</t>
  </si>
  <si>
    <t>Cns Inc</t>
  </si>
  <si>
    <t xml:space="preserve">401 Reiger Dr </t>
  </si>
  <si>
    <t>Woodling, Rob and Cassandra</t>
  </si>
  <si>
    <t>Culver's Of Mandan</t>
  </si>
  <si>
    <t xml:space="preserve">1704 E Main St </t>
  </si>
  <si>
    <t xml:space="preserve">Nilstar, Inc </t>
  </si>
  <si>
    <t>Curt's Service</t>
  </si>
  <si>
    <t xml:space="preserve">619 Beaver Ave </t>
  </si>
  <si>
    <t xml:space="preserve">Curt Michaelsohn </t>
  </si>
  <si>
    <t>Custom Catering</t>
  </si>
  <si>
    <t xml:space="preserve">4495 35th St </t>
  </si>
  <si>
    <t>New Salem</t>
  </si>
  <si>
    <t xml:space="preserve">Engelter, Margi  </t>
  </si>
  <si>
    <t>Custom Kut Meat Incorporated</t>
  </si>
  <si>
    <t xml:space="preserve">271 66th Ave NE </t>
  </si>
  <si>
    <t>Solwey, Thomas J</t>
  </si>
  <si>
    <t>Czech Heritage Townhall</t>
  </si>
  <si>
    <t xml:space="preserve">Prairie Ou MuSEum  Dr </t>
  </si>
  <si>
    <t>Robert and Elaine Dvorak</t>
  </si>
  <si>
    <t>D &amp; B Iron Horse</t>
  </si>
  <si>
    <t xml:space="preserve">311 4 Street </t>
  </si>
  <si>
    <t>Inkster</t>
  </si>
  <si>
    <t>Voorhees, David &amp; Brenda</t>
  </si>
  <si>
    <t>D &amp; B Pizza</t>
  </si>
  <si>
    <t xml:space="preserve">12 2nd St SE </t>
  </si>
  <si>
    <t>Bercier, Seth</t>
  </si>
  <si>
    <t>D &amp; D Ice Burg</t>
  </si>
  <si>
    <t>220 9th St SW</t>
  </si>
  <si>
    <t>Daneen Evanger</t>
  </si>
  <si>
    <t>D &amp; M Service</t>
  </si>
  <si>
    <t xml:space="preserve">214 S Main </t>
  </si>
  <si>
    <t>McVille</t>
  </si>
  <si>
    <t>Trost, Mike</t>
  </si>
  <si>
    <t>D and T Catering</t>
  </si>
  <si>
    <t xml:space="preserve">110 6th Ave W </t>
  </si>
  <si>
    <t>Flasher</t>
  </si>
  <si>
    <t xml:space="preserve">Fuchs, Dylan  </t>
  </si>
  <si>
    <t>Daan Middle Eastern Cuisine LLC</t>
  </si>
  <si>
    <t>4554 7th Ave S</t>
  </si>
  <si>
    <t>Dabeno's Bistro</t>
  </si>
  <si>
    <t xml:space="preserve">3701 44th Ave W </t>
  </si>
  <si>
    <t>San Felipe Baja Grill Fine Foods, Inc</t>
  </si>
  <si>
    <t>Dacotah Speedway</t>
  </si>
  <si>
    <t xml:space="preserve">2500 Longspur Trl </t>
  </si>
  <si>
    <t xml:space="preserve">Bis/Man Stock Car Assoc-Inc </t>
  </si>
  <si>
    <t>Daily Addiction Coffee House</t>
  </si>
  <si>
    <t xml:space="preserve">307 Main St </t>
  </si>
  <si>
    <t>Opportunity Foundation</t>
  </si>
  <si>
    <t>Daily Addiction On 22Nd</t>
  </si>
  <si>
    <t xml:space="preserve">105 22nd Ave W </t>
  </si>
  <si>
    <t>Daily Dose</t>
  </si>
  <si>
    <t>3223 13th Ave S</t>
  </si>
  <si>
    <t>Daily Perks LLC</t>
  </si>
  <si>
    <t xml:space="preserve">711 E Villard St </t>
  </si>
  <si>
    <t>Holmes, Benjamin</t>
  </si>
  <si>
    <t xml:space="preserve">2435 3rd St SE </t>
  </si>
  <si>
    <t>Holmes, Richard  42</t>
  </si>
  <si>
    <t>Dairy King</t>
  </si>
  <si>
    <t xml:space="preserve">2852 200 Hwy </t>
  </si>
  <si>
    <t>Hurdsfield</t>
  </si>
  <si>
    <t xml:space="preserve">Denise Dockter </t>
  </si>
  <si>
    <t>Dairy Queen</t>
  </si>
  <si>
    <t xml:space="preserve">909 N Central Ave </t>
  </si>
  <si>
    <t xml:space="preserve">Gcj LLC </t>
  </si>
  <si>
    <t>2401 45th St S</t>
  </si>
  <si>
    <t>Dairy Queen-45th St S</t>
  </si>
  <si>
    <t>3200 20th St S</t>
  </si>
  <si>
    <t>Dairy Queen-32ND Ave S</t>
  </si>
  <si>
    <t>3201 13th Ave S</t>
  </si>
  <si>
    <t>Dairy Queen-13th Ave S</t>
  </si>
  <si>
    <t>402 University Dr N</t>
  </si>
  <si>
    <t>Dairy Queen-North</t>
  </si>
  <si>
    <t>5131 Prosperity Way S</t>
  </si>
  <si>
    <t>Dairy Queen-Prosperity Way</t>
  </si>
  <si>
    <t>1924 4th Ave NW</t>
  </si>
  <si>
    <t>Brooke Johnson and Kelsey Stone</t>
  </si>
  <si>
    <t>420 5th Ave SW</t>
  </si>
  <si>
    <t>Partners Alliance I</t>
  </si>
  <si>
    <t>3600 S Columbia RD</t>
  </si>
  <si>
    <t>Johnston, Terry</t>
  </si>
  <si>
    <t>1205 S Washington St</t>
  </si>
  <si>
    <t>1209 N 5th St</t>
  </si>
  <si>
    <t>Qd Pie, LLC</t>
  </si>
  <si>
    <t xml:space="preserve">335  Central Ave S </t>
  </si>
  <si>
    <t xml:space="preserve">1022 1st Ave W </t>
  </si>
  <si>
    <t xml:space="preserve">1626 Commerce Street </t>
  </si>
  <si>
    <t>Mfl, Inc</t>
  </si>
  <si>
    <t xml:space="preserve">305 Park St E </t>
  </si>
  <si>
    <t>Praska, Misty</t>
  </si>
  <si>
    <t xml:space="preserve">604 Us Hwy 2 E </t>
  </si>
  <si>
    <t>Seckerson, Kelly</t>
  </si>
  <si>
    <t xml:space="preserve">7875 Jacks Way </t>
  </si>
  <si>
    <t>Midwest Restaurant Holdings, LLC - Tonya Johnson,</t>
  </si>
  <si>
    <t>Dairy Queen - Expressway</t>
  </si>
  <si>
    <t>913 Burlington Dr</t>
  </si>
  <si>
    <t>Dairy Queen Expressway</t>
  </si>
  <si>
    <t>01/20/2026</t>
  </si>
  <si>
    <t>Dairy Queen - South Broadway</t>
  </si>
  <si>
    <t>215 14th Ave SW</t>
  </si>
  <si>
    <t>Todd and Karen Brabrandt</t>
  </si>
  <si>
    <t>Dairy Queen (45th) M&amp;T LLC</t>
  </si>
  <si>
    <t>4015 45th St. S.</t>
  </si>
  <si>
    <t>Dairy Queen Grill &amp; Chill-45St</t>
  </si>
  <si>
    <t>Dairy Queen Eagle Run</t>
  </si>
  <si>
    <t>Dairy Queen Grill and Chill , Dickinson</t>
  </si>
  <si>
    <t xml:space="preserve">372 15th St W </t>
  </si>
  <si>
    <t>M&amp;T LLC</t>
  </si>
  <si>
    <t>Dairy Queen Minot - Trinity</t>
  </si>
  <si>
    <t>2251 36th Ave SW</t>
  </si>
  <si>
    <t>David Jeffrey</t>
  </si>
  <si>
    <t>Dairy Queen North</t>
  </si>
  <si>
    <t>1804 N 13th St</t>
  </si>
  <si>
    <t>Dairy Queen Of Beulah</t>
  </si>
  <si>
    <t xml:space="preserve">Hwy 49 &amp; 12th St </t>
  </si>
  <si>
    <t>Dairy Queen Rugby</t>
  </si>
  <si>
    <t xml:space="preserve">100 Highway 2 SE </t>
  </si>
  <si>
    <t>Buckmeier, James and Carmen</t>
  </si>
  <si>
    <t>Dairy Queen/Orange Julius Treat Center</t>
  </si>
  <si>
    <t>2400 10th St SW #348</t>
  </si>
  <si>
    <t>Losson Leonard</t>
  </si>
  <si>
    <t>Dairy Queen-West</t>
  </si>
  <si>
    <t>230 W Broadway Ave</t>
  </si>
  <si>
    <t>06/11/2025</t>
  </si>
  <si>
    <t>Dairy Queen-West Acres</t>
  </si>
  <si>
    <t>Dairy Queen-WF</t>
  </si>
  <si>
    <t>1110 13th Ave E</t>
  </si>
  <si>
    <t>Dairy Queen West Fargo</t>
  </si>
  <si>
    <t>Dak Diner, Inc. DBA Dakota Diner</t>
  </si>
  <si>
    <t>Lefor, Mark &amp; Katina Lefor</t>
  </si>
  <si>
    <t>Dakota Asian Fusion DBA Ichiban Ramen</t>
  </si>
  <si>
    <t>03/18/2026</t>
  </si>
  <si>
    <t>Dakota Boys and Girls Ranch</t>
  </si>
  <si>
    <t>7045 15th St S</t>
  </si>
  <si>
    <t>Dakota Boys and Girls Ranch (20609)</t>
  </si>
  <si>
    <t>Dakota Cat Cafe</t>
  </si>
  <si>
    <t xml:space="preserve">70 Santee RD </t>
  </si>
  <si>
    <t>Dakota Cat Cafe LLC</t>
  </si>
  <si>
    <t>Dakota Check Cashing &amp; Services</t>
  </si>
  <si>
    <t xml:space="preserve">312 Main St </t>
  </si>
  <si>
    <t>Ahmad &amp; Talib Chohan</t>
  </si>
  <si>
    <t xml:space="preserve">Dakota Clydesdales LLC - Lil Bitz Pumpkin Patch </t>
  </si>
  <si>
    <t xml:space="preserve">7414 40th Ave </t>
  </si>
  <si>
    <t>HoglUND, Garfield &amp; Mary</t>
  </si>
  <si>
    <t>Dakota Coffee Co.</t>
  </si>
  <si>
    <t xml:space="preserve">1001 2nd  Ave N </t>
  </si>
  <si>
    <t>Storbakken, Chad and Megan</t>
  </si>
  <si>
    <t>Dakota Dirt Coffee Company</t>
  </si>
  <si>
    <t xml:space="preserve">122 Ruby RD </t>
  </si>
  <si>
    <t>Milnor</t>
  </si>
  <si>
    <t>Dakota Dirt Coffee Company LLC</t>
  </si>
  <si>
    <t>Dakota Drive In Inc</t>
  </si>
  <si>
    <t xml:space="preserve">211 6 Street SW </t>
  </si>
  <si>
    <t>Wahler, Brandon J</t>
  </si>
  <si>
    <t>Dakota Drug Co. Of Stanley</t>
  </si>
  <si>
    <t xml:space="preserve">107 S Main </t>
  </si>
  <si>
    <t>Dick, Terry &amp; Twana</t>
  </si>
  <si>
    <t>Dakota Farms</t>
  </si>
  <si>
    <t xml:space="preserve">1906 2nd Ave W </t>
  </si>
  <si>
    <t xml:space="preserve">308 Highway 2 East </t>
  </si>
  <si>
    <t xml:space="preserve">Patel, Chetna  </t>
  </si>
  <si>
    <t>Dakota Farms Inn &amp; Alibis</t>
  </si>
  <si>
    <t xml:space="preserve">1200 Highway 49 N </t>
  </si>
  <si>
    <t xml:space="preserve">Morgenstern, Deb  </t>
  </si>
  <si>
    <t>Dakota Inn (Breakfast)</t>
  </si>
  <si>
    <t>2401 Elk Dr</t>
  </si>
  <si>
    <t>Justin Mand</t>
  </si>
  <si>
    <t>Dakota Inn (Trapper Lounge)</t>
  </si>
  <si>
    <t>Dakota Kid, LLC DBA Qdoba Mexican Grill</t>
  </si>
  <si>
    <t>2045 N Broadway</t>
  </si>
  <si>
    <t>Dakota Kid LLC</t>
  </si>
  <si>
    <t>Dakota Lounge</t>
  </si>
  <si>
    <t>1525 31st Ave Ste A</t>
  </si>
  <si>
    <t>Dakota Pizza LLC DBA Little Caesars</t>
  </si>
  <si>
    <t>914 S 12th St</t>
  </si>
  <si>
    <t>Little Caesars DBA Dakota Pizz</t>
  </si>
  <si>
    <t>12/18/2025</t>
  </si>
  <si>
    <t xml:space="preserve">310 6th Ave SE </t>
  </si>
  <si>
    <t xml:space="preserve">Rhone, Randy  </t>
  </si>
  <si>
    <t>Dakota Pizza LLC DBA Little Caesar's</t>
  </si>
  <si>
    <t>3310 S Broadway</t>
  </si>
  <si>
    <t>Dakota Pizza LLC</t>
  </si>
  <si>
    <t>Dakota Plains Cooperative</t>
  </si>
  <si>
    <t xml:space="preserve">154 Wiley Avenue North </t>
  </si>
  <si>
    <t>Lidgerwood</t>
  </si>
  <si>
    <t>Dakota Spirits Inc</t>
  </si>
  <si>
    <t xml:space="preserve">171 Main Street E </t>
  </si>
  <si>
    <t>Minnewaukan</t>
  </si>
  <si>
    <t>Deck, Bonnie</t>
  </si>
  <si>
    <t>Dakota Square Scheels</t>
  </si>
  <si>
    <t>Scheels</t>
  </si>
  <si>
    <t>Dakota Subs LLC DBA Jimmy John's #1442</t>
  </si>
  <si>
    <t>301 S 3rd St</t>
  </si>
  <si>
    <t>Jimmy John's</t>
  </si>
  <si>
    <t>05/18/2026</t>
  </si>
  <si>
    <t>Dakota Summers</t>
  </si>
  <si>
    <t xml:space="preserve">186 9th St N </t>
  </si>
  <si>
    <t>Grand Rapids</t>
  </si>
  <si>
    <t xml:space="preserve">Shockman, Kevin  </t>
  </si>
  <si>
    <t>Dakota Vines Vineyard and Winery</t>
  </si>
  <si>
    <t xml:space="preserve">17355 County RD 4 </t>
  </si>
  <si>
    <t>Grosz, Robert &amp; Debra</t>
  </si>
  <si>
    <t>Dakota Waters Resort</t>
  </si>
  <si>
    <t xml:space="preserve">5803 Lakeshore Est </t>
  </si>
  <si>
    <t xml:space="preserve">Kimball, Amber  </t>
  </si>
  <si>
    <t>Dakota Women's Correctional Rehab Center</t>
  </si>
  <si>
    <t>440 Mckenzie St.</t>
  </si>
  <si>
    <t>New England</t>
  </si>
  <si>
    <t>Swmccc</t>
  </si>
  <si>
    <t>Dakota Zoo Concessions</t>
  </si>
  <si>
    <t>602 Riverside Park RD</t>
  </si>
  <si>
    <t>07/23/2025</t>
  </si>
  <si>
    <t>Dales Cash Supply Inc</t>
  </si>
  <si>
    <t xml:space="preserve">612 Main  St S </t>
  </si>
  <si>
    <t>Gottbreht, Rick</t>
  </si>
  <si>
    <t>Dani's Place</t>
  </si>
  <si>
    <t xml:space="preserve">Seigman, Nichole  </t>
  </si>
  <si>
    <t>Danny's Bar-N-Bottleshop DBA Country Mouse Bar</t>
  </si>
  <si>
    <t>101 River Dr</t>
  </si>
  <si>
    <t>Tolley</t>
  </si>
  <si>
    <t>Danny Schlosser</t>
  </si>
  <si>
    <t>Danny's Bar-N-Bottleshop Inc</t>
  </si>
  <si>
    <t>49900 422nd Ave NW</t>
  </si>
  <si>
    <t>Darcy's Cafe</t>
  </si>
  <si>
    <t>1400 11th Ave N</t>
  </si>
  <si>
    <t>Darcy's, LLC</t>
  </si>
  <si>
    <t>Dark Side Of The Brew</t>
  </si>
  <si>
    <t xml:space="preserve">712 Main St </t>
  </si>
  <si>
    <t xml:space="preserve">Anderson, Aaron &amp; Miranda  </t>
  </si>
  <si>
    <t>Darrell's Bar, LLC</t>
  </si>
  <si>
    <t xml:space="preserve">222 Main Street </t>
  </si>
  <si>
    <t>Warwick</t>
  </si>
  <si>
    <t>Estenson, Craig</t>
  </si>
  <si>
    <t>Davenport Supper Club &amp; Lounge</t>
  </si>
  <si>
    <t xml:space="preserve">45 1st Ave </t>
  </si>
  <si>
    <t>Davenport</t>
  </si>
  <si>
    <t>Mcgregor, Ryan</t>
  </si>
  <si>
    <t>Dave's Hot Chicken</t>
  </si>
  <si>
    <t>4445 17th Ave S</t>
  </si>
  <si>
    <t xml:space="preserve">Dawson Grocery Store </t>
  </si>
  <si>
    <t xml:space="preserve">212 Highway 3 S </t>
  </si>
  <si>
    <t>Dawson</t>
  </si>
  <si>
    <t>Birrenkott, William</t>
  </si>
  <si>
    <t>Dawson's 4 Mile Bar &amp; Grill</t>
  </si>
  <si>
    <t xml:space="preserve">14048 W Front  St </t>
  </si>
  <si>
    <t>Dawson, Darcy</t>
  </si>
  <si>
    <t>Day One Nutrition</t>
  </si>
  <si>
    <t>413 Broadway N</t>
  </si>
  <si>
    <t>Days Inn</t>
  </si>
  <si>
    <t>2100 4th St SW</t>
  </si>
  <si>
    <t>andy Gill</t>
  </si>
  <si>
    <t xml:space="preserve">824 20th Street </t>
  </si>
  <si>
    <t>Raja LLC</t>
  </si>
  <si>
    <t>Days Inn - Columbia Mall</t>
  </si>
  <si>
    <t xml:space="preserve">3101 34th Street South </t>
  </si>
  <si>
    <t>Bhavani Hospitality Inc.</t>
  </si>
  <si>
    <t>Days Inn &amp; Suites Airport/Dome</t>
  </si>
  <si>
    <t>1507 19th Ave N</t>
  </si>
  <si>
    <t>Days Inn Bismarck</t>
  </si>
  <si>
    <t>1300 E Capitol Ave</t>
  </si>
  <si>
    <t>01/30/2026</t>
  </si>
  <si>
    <t>Days Inn Fargo</t>
  </si>
  <si>
    <t>3431 14th Ave SW</t>
  </si>
  <si>
    <t>Days Inn Of Casselton</t>
  </si>
  <si>
    <t xml:space="preserve">2050 Governor's  Dr </t>
  </si>
  <si>
    <t>Casselton Hospitality LLC</t>
  </si>
  <si>
    <t>Dc Pub &amp; Grub</t>
  </si>
  <si>
    <t xml:space="preserve">22 Main St W </t>
  </si>
  <si>
    <t>Dunn Center</t>
  </si>
  <si>
    <t>Armitage, Greg</t>
  </si>
  <si>
    <t>De Porres House Of Barbering LLC</t>
  </si>
  <si>
    <t xml:space="preserve">17 2nd  Ave W </t>
  </si>
  <si>
    <t>Ellerkamp, Paul</t>
  </si>
  <si>
    <t>Deaner's Diner</t>
  </si>
  <si>
    <t>405 Main Ave W</t>
  </si>
  <si>
    <t>Deek's Concessions</t>
  </si>
  <si>
    <t>Deek's Pizza Inc</t>
  </si>
  <si>
    <t>Deek's Pizza</t>
  </si>
  <si>
    <t>702 University Dr N</t>
  </si>
  <si>
    <t>Deek's Pizza II LLC</t>
  </si>
  <si>
    <t>512 N Washington St</t>
  </si>
  <si>
    <t>Deek's Pizza, WF</t>
  </si>
  <si>
    <t>635 32nd Ave E</t>
  </si>
  <si>
    <t>Deja Brew</t>
  </si>
  <si>
    <t xml:space="preserve">502 Main St </t>
  </si>
  <si>
    <t>Cymbaluk, Jody</t>
  </si>
  <si>
    <t>Deja Brew  - Dakota Parkway</t>
  </si>
  <si>
    <t xml:space="preserve">502 E Dakota Pkwy </t>
  </si>
  <si>
    <t>Del Jr's</t>
  </si>
  <si>
    <t>110 Oakley Dr</t>
  </si>
  <si>
    <t>Glenburn</t>
  </si>
  <si>
    <t>Delora Ahmann</t>
  </si>
  <si>
    <t>Delta Hotels</t>
  </si>
  <si>
    <t>1635 42nd St SW</t>
  </si>
  <si>
    <t>Dempsey's</t>
  </si>
  <si>
    <t>226 Bdwy N</t>
  </si>
  <si>
    <t>Dempseys Public House</t>
  </si>
  <si>
    <t>Denny's</t>
  </si>
  <si>
    <t>4437 13 Ave S</t>
  </si>
  <si>
    <t>Dennys</t>
  </si>
  <si>
    <t>2701 S Broadway</t>
  </si>
  <si>
    <t>Classic Restaurants Of Minot Inc</t>
  </si>
  <si>
    <t>Dennys Pizza Inn Inc</t>
  </si>
  <si>
    <t>307 11th St E</t>
  </si>
  <si>
    <t>Carol Bullinger</t>
  </si>
  <si>
    <t>Denny's Restaurant</t>
  </si>
  <si>
    <t>405 S 7th St</t>
  </si>
  <si>
    <t>03/23/2026</t>
  </si>
  <si>
    <t>Denny's Tavern</t>
  </si>
  <si>
    <t>1011 S Washington St</t>
  </si>
  <si>
    <t>Deuces, LLC</t>
  </si>
  <si>
    <t xml:space="preserve">325 S Main St </t>
  </si>
  <si>
    <t>Wolf, Stephanie</t>
  </si>
  <si>
    <t>Devils Lake Doughnuts</t>
  </si>
  <si>
    <t xml:space="preserve">502 6th St SE </t>
  </si>
  <si>
    <t>Sainsbury, Angela</t>
  </si>
  <si>
    <t>Devils Lake Hospitality Inc</t>
  </si>
  <si>
    <t xml:space="preserve">1109 Highway 20 South </t>
  </si>
  <si>
    <t>Patel, Sangita J.</t>
  </si>
  <si>
    <t>Devils Lake Speedway</t>
  </si>
  <si>
    <t xml:space="preserve">4374 98th  Ave NE </t>
  </si>
  <si>
    <t>Dewey's</t>
  </si>
  <si>
    <t xml:space="preserve">1007 Parkway Dr </t>
  </si>
  <si>
    <t xml:space="preserve">Ochsner, Hope  </t>
  </si>
  <si>
    <t>Dhi Sweet Street</t>
  </si>
  <si>
    <t>1730 13th Ave N</t>
  </si>
  <si>
    <t>Dhi</t>
  </si>
  <si>
    <t>Dialectic Brewing Company</t>
  </si>
  <si>
    <t xml:space="preserve">416 W Main St </t>
  </si>
  <si>
    <t xml:space="preserve">Schafer, Jacob R. </t>
  </si>
  <si>
    <t>Diamond Lounge</t>
  </si>
  <si>
    <t>1607 Demers Ave</t>
  </si>
  <si>
    <t>BlcdMNd, Inc</t>
  </si>
  <si>
    <t>Dickey Bar</t>
  </si>
  <si>
    <t xml:space="preserve">217 4th Ave </t>
  </si>
  <si>
    <t xml:space="preserve">Roder, George  </t>
  </si>
  <si>
    <t>Dickey's Barbecue Pit</t>
  </si>
  <si>
    <t xml:space="preserve">4524 Memorial Hwy </t>
  </si>
  <si>
    <t>Dickinson Clay Target Club</t>
  </si>
  <si>
    <t>3820 115th Ave SW</t>
  </si>
  <si>
    <t>Kari Roller</t>
  </si>
  <si>
    <t>Dickinson Elks Lodge #1137</t>
  </si>
  <si>
    <t xml:space="preserve">501 Elks Dr </t>
  </si>
  <si>
    <t>Dickinson Elks Lodge</t>
  </si>
  <si>
    <t>Dickinson Sunrise Hotel LLC</t>
  </si>
  <si>
    <t xml:space="preserve">1170 Roughrider Blvd </t>
  </si>
  <si>
    <t>Patel, Mukesh</t>
  </si>
  <si>
    <t>Diggers Bbq</t>
  </si>
  <si>
    <t xml:space="preserve">244 2nd St SW </t>
  </si>
  <si>
    <t>Degenstein,</t>
  </si>
  <si>
    <t>Dilly's Bar N Grill</t>
  </si>
  <si>
    <t xml:space="preserve">101 North Main </t>
  </si>
  <si>
    <t>Stirum</t>
  </si>
  <si>
    <t>Daggett, Jeremy</t>
  </si>
  <si>
    <t>Dirty Bean LLC DBA Classic Rock Coffee</t>
  </si>
  <si>
    <t>725 Riverwood Dr</t>
  </si>
  <si>
    <t>Brad Feldman</t>
  </si>
  <si>
    <t>04/28/2026</t>
  </si>
  <si>
    <t>Dirty Bean LLC DBA Classic Rock Coffee &amp; Kitchen</t>
  </si>
  <si>
    <t xml:space="preserve">Feldman, Brad  </t>
  </si>
  <si>
    <t>Dirty Johnny's</t>
  </si>
  <si>
    <t xml:space="preserve">230  Main St </t>
  </si>
  <si>
    <t>Jne LLC</t>
  </si>
  <si>
    <t>Di's Oasis</t>
  </si>
  <si>
    <t xml:space="preserve">906 Burrel Ave </t>
  </si>
  <si>
    <t>Fiebiger, Diana</t>
  </si>
  <si>
    <t>District 64</t>
  </si>
  <si>
    <t>64 Broadway N</t>
  </si>
  <si>
    <t>District64</t>
  </si>
  <si>
    <t>Divine Taste Of Africa</t>
  </si>
  <si>
    <t>855 45th St S Suite A1Five</t>
  </si>
  <si>
    <t>Dixie's</t>
  </si>
  <si>
    <t xml:space="preserve">114 2nd St </t>
  </si>
  <si>
    <t>Keene</t>
  </si>
  <si>
    <t>Brown, Dixie A</t>
  </si>
  <si>
    <t>Dj's Pizza &amp; Lounge</t>
  </si>
  <si>
    <t>Grimm, Amanda</t>
  </si>
  <si>
    <t>Dk Delights</t>
  </si>
  <si>
    <t xml:space="preserve">11 Central Ave W </t>
  </si>
  <si>
    <t>Evenson, Kenny and Debbie</t>
  </si>
  <si>
    <t>Dk's Lounge and Casino</t>
  </si>
  <si>
    <t xml:space="preserve">2402 1st Avenue West </t>
  </si>
  <si>
    <t xml:space="preserve">B &amp; E Nightclubs Inc </t>
  </si>
  <si>
    <t>Dl's Strawberry Kooler</t>
  </si>
  <si>
    <t>2473 13th Ave NW</t>
  </si>
  <si>
    <t>Ruso</t>
  </si>
  <si>
    <t>Donna Lynn Knutson</t>
  </si>
  <si>
    <t>Dm Williams LLC DBA Mcdonald's - Express</t>
  </si>
  <si>
    <t>150 W Bismarck ExpresSWay</t>
  </si>
  <si>
    <t>Mcdonalds - Expressway</t>
  </si>
  <si>
    <t>12/08/2025</t>
  </si>
  <si>
    <t>Dm Williams LLC, DBA Mcdonald's - Main</t>
  </si>
  <si>
    <t>605 E Main Ave</t>
  </si>
  <si>
    <t>Mcdonald's Main Street</t>
  </si>
  <si>
    <t>Dobre Brewhouse</t>
  </si>
  <si>
    <t xml:space="preserve">21 E Main St </t>
  </si>
  <si>
    <t>Tyler Benes</t>
  </si>
  <si>
    <t>Doc Hollidays Roadhouse</t>
  </si>
  <si>
    <t xml:space="preserve">3901 2nd Ave W </t>
  </si>
  <si>
    <t>Dockside Entertainment</t>
  </si>
  <si>
    <t xml:space="preserve">807 Highway 20 S </t>
  </si>
  <si>
    <t>Dockside LLC</t>
  </si>
  <si>
    <t xml:space="preserve">4010 Southbay Dr SE </t>
  </si>
  <si>
    <t xml:space="preserve">Guthmiller, Trent  </t>
  </si>
  <si>
    <t>Dockside Lounge LLC</t>
  </si>
  <si>
    <t>1554 107th St NE</t>
  </si>
  <si>
    <t>Tim Boettcher and Troy Olson</t>
  </si>
  <si>
    <t>Doc's Pub &amp; Eatery</t>
  </si>
  <si>
    <t xml:space="preserve">344 Main  Ave </t>
  </si>
  <si>
    <t>Dms Enterprises LLC</t>
  </si>
  <si>
    <t>Doeat</t>
  </si>
  <si>
    <t>2400 10th St SW #533</t>
  </si>
  <si>
    <t>Mei De Xiao</t>
  </si>
  <si>
    <t>Dog House Saloon</t>
  </si>
  <si>
    <t>507 Main St</t>
  </si>
  <si>
    <t>Pat &amp; Warren Schneider</t>
  </si>
  <si>
    <t>Dogmahal Doghaus</t>
  </si>
  <si>
    <t>305 N Washington St</t>
  </si>
  <si>
    <t>Swisher, Jeremy</t>
  </si>
  <si>
    <t>Dollar Tree Store #7147</t>
  </si>
  <si>
    <t>1423 E Lasalle Dr</t>
  </si>
  <si>
    <t>Dollar Tree Stores Inc. #7147</t>
  </si>
  <si>
    <t>11/25/2025</t>
  </si>
  <si>
    <t>Dolly Down</t>
  </si>
  <si>
    <t>4510 19th Ave SW</t>
  </si>
  <si>
    <t>Blage LLC DBA</t>
  </si>
  <si>
    <t>Dominos</t>
  </si>
  <si>
    <t xml:space="preserve">521 Main St </t>
  </si>
  <si>
    <t>Domino's Pizza</t>
  </si>
  <si>
    <t>1109 19th Ave N</t>
  </si>
  <si>
    <t>Northern Empire Pizza Inc</t>
  </si>
  <si>
    <t>1531 University Dr S Unit C</t>
  </si>
  <si>
    <t>1700 32nd Ave S</t>
  </si>
  <si>
    <t>1380 9 Ste E</t>
  </si>
  <si>
    <t>Domino's Pizza #1862</t>
  </si>
  <si>
    <t>2705 S Washington St</t>
  </si>
  <si>
    <t>Two Ten Twenty Pizza, LLC</t>
  </si>
  <si>
    <t>Domino's Pizza - Emerado</t>
  </si>
  <si>
    <t xml:space="preserve">Highway 2 </t>
  </si>
  <si>
    <t>Twotentwenty Pizza LLC</t>
  </si>
  <si>
    <t>Domino's Pizza #1853 - Wahpeton</t>
  </si>
  <si>
    <t xml:space="preserve">348 Dakota Avenue </t>
  </si>
  <si>
    <t>Domino's Pizza #1865</t>
  </si>
  <si>
    <t xml:space="preserve">706 1st Ave S </t>
  </si>
  <si>
    <t xml:space="preserve">Perleberg, Derren  </t>
  </si>
  <si>
    <t>Domino's Pizza #1872 - Century</t>
  </si>
  <si>
    <t>119 E Century Ave</t>
  </si>
  <si>
    <t>05/19/2026</t>
  </si>
  <si>
    <t>Domino's Pizza- #1873</t>
  </si>
  <si>
    <t>1031 S Washington St</t>
  </si>
  <si>
    <t>Domino's Pizza-S. Washington</t>
  </si>
  <si>
    <t>03/02/2026</t>
  </si>
  <si>
    <t>Domino's Pizza #1881</t>
  </si>
  <si>
    <t>801 S 42nd St</t>
  </si>
  <si>
    <t>Domino's Pizza Of Mandan</t>
  </si>
  <si>
    <t xml:space="preserve">1100 E Main St </t>
  </si>
  <si>
    <t xml:space="preserve">Attn Judy Beahm, Dome Pizza  </t>
  </si>
  <si>
    <t>Domino's, West Villard Domino's</t>
  </si>
  <si>
    <t>401 W Villard St Ste 101</t>
  </si>
  <si>
    <t>Allan Erwin</t>
  </si>
  <si>
    <t>Don Chebo Taqueria</t>
  </si>
  <si>
    <t xml:space="preserve">2402 1st Ave W </t>
  </si>
  <si>
    <t>Garcia, Anthony</t>
  </si>
  <si>
    <t>Don Pedros</t>
  </si>
  <si>
    <t xml:space="preserve">2516 2nd Ave W </t>
  </si>
  <si>
    <t>Badwan Brothers Enterprise, LLC</t>
  </si>
  <si>
    <t>Don Tapatio Mexican Cuisine</t>
  </si>
  <si>
    <t>1445 S Broadway</t>
  </si>
  <si>
    <t>Jesus Rene Quinonez Luna</t>
  </si>
  <si>
    <t>Doolittles Woodfire Grill</t>
  </si>
  <si>
    <t>2112 25th St S</t>
  </si>
  <si>
    <t>Door 204</t>
  </si>
  <si>
    <t xml:space="preserve">204 N Main </t>
  </si>
  <si>
    <t>Veeder, Beth</t>
  </si>
  <si>
    <t>Double Js Bar and Grill LLC</t>
  </si>
  <si>
    <t>103 W Main St</t>
  </si>
  <si>
    <t>Double Js Bar &amp; Grill LLC</t>
  </si>
  <si>
    <t>Double R Meats Inc</t>
  </si>
  <si>
    <t xml:space="preserve">118 Main St </t>
  </si>
  <si>
    <t xml:space="preserve">Ruscheinsky, Rod &amp; Nyra  </t>
  </si>
  <si>
    <t>Double Up</t>
  </si>
  <si>
    <t>3165 33 St S Suite 104</t>
  </si>
  <si>
    <t>Double Down</t>
  </si>
  <si>
    <t>Doubletree By Hilton</t>
  </si>
  <si>
    <t>825 E Beaten Dr</t>
  </si>
  <si>
    <t>Douglas Bar</t>
  </si>
  <si>
    <t>104 Main St</t>
  </si>
  <si>
    <t>Douglas</t>
  </si>
  <si>
    <t>Jerry and Sandra Kay Olson</t>
  </si>
  <si>
    <t>Doug's Bar</t>
  </si>
  <si>
    <t xml:space="preserve">119 Main Avenue </t>
  </si>
  <si>
    <t>Nelk, Jon</t>
  </si>
  <si>
    <t>Down Under Bar</t>
  </si>
  <si>
    <t>23 S Mainst Ste B</t>
  </si>
  <si>
    <t>Hopr LLC</t>
  </si>
  <si>
    <t>Downtown Axe</t>
  </si>
  <si>
    <t>8 S 3rd St</t>
  </si>
  <si>
    <t>Downtown Axe LLC</t>
  </si>
  <si>
    <t>DQ/ Dairy Queen Bottineau</t>
  </si>
  <si>
    <t>217 11th St W</t>
  </si>
  <si>
    <t> James &amp; Jantz Buckmeier</t>
  </si>
  <si>
    <t>Drake Columbian Club</t>
  </si>
  <si>
    <t>97 Cedar St</t>
  </si>
  <si>
    <t>Drake Knights Of Columbus</t>
  </si>
  <si>
    <t>Dream Center Bismarck</t>
  </si>
  <si>
    <t>1805 Park Av</t>
  </si>
  <si>
    <t>02/25/2026</t>
  </si>
  <si>
    <t>Drekker Brewing Company (Drekker 2)</t>
  </si>
  <si>
    <t>1666 1st Ave N</t>
  </si>
  <si>
    <t>Drekker Brewing Company LLC(2)</t>
  </si>
  <si>
    <t>Drift Prairie Brew House LLC</t>
  </si>
  <si>
    <t xml:space="preserve">121 3rd St NW </t>
  </si>
  <si>
    <t>Bruns, Nick</t>
  </si>
  <si>
    <t>Driftwood Lounge LLC</t>
  </si>
  <si>
    <t xml:space="preserve">326 Dakota Avenue </t>
  </si>
  <si>
    <t>Gordon, Kathy</t>
  </si>
  <si>
    <t>Drinks 4.0 LLC</t>
  </si>
  <si>
    <t>108 Main St</t>
  </si>
  <si>
    <t>Drunken Noodle/Slurp</t>
  </si>
  <si>
    <t>414 Bdwy N</t>
  </si>
  <si>
    <t>Drunken Noodle</t>
  </si>
  <si>
    <t>DSU Cafeteria</t>
  </si>
  <si>
    <t xml:space="preserve">291 Campus Dr </t>
  </si>
  <si>
    <t>Sodexo America, LLC</t>
  </si>
  <si>
    <t xml:space="preserve">Dsw Enterprises DBA Esmond Bar </t>
  </si>
  <si>
    <t xml:space="preserve">46 Northern Pacific  Ave W </t>
  </si>
  <si>
    <t>Esmond</t>
  </si>
  <si>
    <t>Willoughby, Darla</t>
  </si>
  <si>
    <t>Dt Mobile Catering East</t>
  </si>
  <si>
    <t xml:space="preserve">815 Livestock Ln </t>
  </si>
  <si>
    <t>Tami Hurt &amp; Denise Hewson</t>
  </si>
  <si>
    <t>Dt Mobile Catering- West</t>
  </si>
  <si>
    <t xml:space="preserve">855 Broadway  E </t>
  </si>
  <si>
    <t>Duane's House Of Pizza</t>
  </si>
  <si>
    <t>1629 Univ Dr S</t>
  </si>
  <si>
    <t>Duanes House Of Pizza</t>
  </si>
  <si>
    <t>Dubbles</t>
  </si>
  <si>
    <t xml:space="preserve">215 S Main </t>
  </si>
  <si>
    <t>Nowell, Suporn</t>
  </si>
  <si>
    <t>Duck Inn</t>
  </si>
  <si>
    <t xml:space="preserve">112 Main St </t>
  </si>
  <si>
    <t>Venturia</t>
  </si>
  <si>
    <t>Wiest, Bettina L</t>
  </si>
  <si>
    <t>Duffers Club - Michigan</t>
  </si>
  <si>
    <t xml:space="preserve">307 E Park Ave </t>
  </si>
  <si>
    <t>Michigan</t>
  </si>
  <si>
    <t>Michigan Duffers Club,</t>
  </si>
  <si>
    <t>Duffy's</t>
  </si>
  <si>
    <t>16 12th St S</t>
  </si>
  <si>
    <t>Duffys Tavern</t>
  </si>
  <si>
    <t>Duffy's Hoople Bar</t>
  </si>
  <si>
    <t xml:space="preserve">237 2nd St </t>
  </si>
  <si>
    <t>Hoople</t>
  </si>
  <si>
    <t>Duff, Linda</t>
  </si>
  <si>
    <t>Duke's Tavern</t>
  </si>
  <si>
    <t>711 Main St</t>
  </si>
  <si>
    <t>Lansford</t>
  </si>
  <si>
    <t>Stephanie Pinkey</t>
  </si>
  <si>
    <t>Dulce's</t>
  </si>
  <si>
    <t xml:space="preserve">82 Main St </t>
  </si>
  <si>
    <t xml:space="preserve">Salas, Jose Enrique </t>
  </si>
  <si>
    <t>Dunn Bros Coffee (Cash Wise)</t>
  </si>
  <si>
    <t>4907 Timber Pkwy S</t>
  </si>
  <si>
    <t>Dunn Brothers Coffee</t>
  </si>
  <si>
    <t>Dunn Brothers Coffee - Rock Island</t>
  </si>
  <si>
    <t>3005 Rock Island Pl</t>
  </si>
  <si>
    <t>Jason and Patty Locken</t>
  </si>
  <si>
    <t>01/15/2026</t>
  </si>
  <si>
    <t>Dunn County Roundup Inc</t>
  </si>
  <si>
    <t>103 Rodeo Drive</t>
  </si>
  <si>
    <t xml:space="preserve">Dunn County Roundup Inc. </t>
  </si>
  <si>
    <t>Dur Dur Restaurant Inc</t>
  </si>
  <si>
    <t>122 23rd St S</t>
  </si>
  <si>
    <t>Durga Hospitality Inc. DBA Quality Inn</t>
  </si>
  <si>
    <t xml:space="preserve">3251 30th Ave S </t>
  </si>
  <si>
    <t>Thakker, Ashok H.</t>
  </si>
  <si>
    <t>Dusty's Bar and Grill LLC</t>
  </si>
  <si>
    <t xml:space="preserve">620 Front  St </t>
  </si>
  <si>
    <t>Ackerman, Alexandra</t>
  </si>
  <si>
    <t>Dutch Mill Beverages LLC DBA Rockin' Horse Saloon</t>
  </si>
  <si>
    <t>2625 Burdick Expy E</t>
  </si>
  <si>
    <t>M &amp; S Concessions, Inc</t>
  </si>
  <si>
    <t>Duty Free Americas Inc.</t>
  </si>
  <si>
    <t xml:space="preserve">663 West Stutsman </t>
  </si>
  <si>
    <t>Ammex Tax &amp; Duty Free Shops West</t>
  </si>
  <si>
    <t>E &amp; F African Store DBA Esther's African Market</t>
  </si>
  <si>
    <t>E&amp;F African Market</t>
  </si>
  <si>
    <t>Eagles #2192</t>
  </si>
  <si>
    <t xml:space="preserve">345 12th Ave NE </t>
  </si>
  <si>
    <t xml:space="preserve">Fraternal Order Of Eagles </t>
  </si>
  <si>
    <t>Eagles Arena</t>
  </si>
  <si>
    <t>1900 S 25th  St</t>
  </si>
  <si>
    <t>Grand Forks Youth Hockey</t>
  </si>
  <si>
    <t>Eagles Club</t>
  </si>
  <si>
    <t>313 N 26th St</t>
  </si>
  <si>
    <t>05/08/2026</t>
  </si>
  <si>
    <t xml:space="preserve">Wells Aerie #3080 </t>
  </si>
  <si>
    <t>Eagles' Crest Grill</t>
  </si>
  <si>
    <t>5301 S Columbia RD</t>
  </si>
  <si>
    <t>Eagle's Crest Grill</t>
  </si>
  <si>
    <t>Earl's Bar</t>
  </si>
  <si>
    <t xml:space="preserve">115 Central Ave </t>
  </si>
  <si>
    <t>Kersten, Erin and Stuart</t>
  </si>
  <si>
    <t>Early Morning Espresso</t>
  </si>
  <si>
    <t>1823 S Washington St</t>
  </si>
  <si>
    <t>Early Morning Expresso, Llp</t>
  </si>
  <si>
    <t>East Bay Campground</t>
  </si>
  <si>
    <t xml:space="preserve">3892 East Bay Road </t>
  </si>
  <si>
    <t>Wood, William J.</t>
  </si>
  <si>
    <t xml:space="preserve">Easy Sweets Bakery </t>
  </si>
  <si>
    <t>1625 W Villard Ste 200</t>
  </si>
  <si>
    <t>Clayton, Shawna</t>
  </si>
  <si>
    <t>Eat Restaurant LLC DBA Eat Thai Cafe</t>
  </si>
  <si>
    <t>409 Riverwood Dr</t>
  </si>
  <si>
    <t>05/14/2026</t>
  </si>
  <si>
    <t>Ebeneezer's Eatery &amp; Irish Pub</t>
  </si>
  <si>
    <t>300 E Central Ave</t>
  </si>
  <si>
    <t>Wayne Whitty</t>
  </si>
  <si>
    <t>Econo Lodge Of Grand Forks</t>
  </si>
  <si>
    <t xml:space="preserve">900 N 43 St </t>
  </si>
  <si>
    <t>Patel, Amish</t>
  </si>
  <si>
    <t>Econo Lodge West I-29</t>
  </si>
  <si>
    <t>3825 9th Ave SW</t>
  </si>
  <si>
    <t>Econolodge West I-29</t>
  </si>
  <si>
    <t>Econolodge</t>
  </si>
  <si>
    <t xml:space="preserve">2627 Highway 281  </t>
  </si>
  <si>
    <t>Kcz Properties LLC</t>
  </si>
  <si>
    <t xml:space="preserve">455 Wintershow RD SW </t>
  </si>
  <si>
    <t>Sho-3 LLC</t>
  </si>
  <si>
    <t xml:space="preserve">Econolodge </t>
  </si>
  <si>
    <t xml:space="preserve">213 35th  St W </t>
  </si>
  <si>
    <t>Rcs-E Lodge ND LLC</t>
  </si>
  <si>
    <t>Edge Nutrition</t>
  </si>
  <si>
    <t xml:space="preserve">210  5th Ave </t>
  </si>
  <si>
    <t xml:space="preserve">Puklich-Paulson, Kimberly  </t>
  </si>
  <si>
    <t>Edgeley's Splickan Country Club</t>
  </si>
  <si>
    <t xml:space="preserve">8151 72nd St SE </t>
  </si>
  <si>
    <t xml:space="preserve">Elston, Seth  </t>
  </si>
  <si>
    <t>Edgewater Country Club</t>
  </si>
  <si>
    <t xml:space="preserve">9151 Hwy 23B </t>
  </si>
  <si>
    <t>Four Bears Legacy</t>
  </si>
  <si>
    <t>Edgewood Fargo Senior Living</t>
  </si>
  <si>
    <t>4420 37th Ave S</t>
  </si>
  <si>
    <t>Edgewood Fargo Sr Living LLC</t>
  </si>
  <si>
    <t>Edgewood Senior Living - Food</t>
  </si>
  <si>
    <t>3406 Dominion St</t>
  </si>
  <si>
    <t>Evi Dominion LLC</t>
  </si>
  <si>
    <t>12/15/2025</t>
  </si>
  <si>
    <t>Edgewood Tavern</t>
  </si>
  <si>
    <t>19 Golf CourSE RD N</t>
  </si>
  <si>
    <t>Edgewood Vista - Food</t>
  </si>
  <si>
    <t>3124 Colorado Ln</t>
  </si>
  <si>
    <t>Edgewood Senior Living</t>
  </si>
  <si>
    <t>Ed's Bar &amp; Bait Shop</t>
  </si>
  <si>
    <t xml:space="preserve">1605 Highway 20 S </t>
  </si>
  <si>
    <t>Mark Bry</t>
  </si>
  <si>
    <t>Ejb Legion Club LLC</t>
  </si>
  <si>
    <t xml:space="preserve">510 Main Street </t>
  </si>
  <si>
    <t>St. Thomas</t>
  </si>
  <si>
    <t>Blair, Ernest John</t>
  </si>
  <si>
    <t>El Agave Mexican Restaurant</t>
  </si>
  <si>
    <t>2581 45th St S</t>
  </si>
  <si>
    <t>El Azteca LLC</t>
  </si>
  <si>
    <t>2035 N Broadway</t>
  </si>
  <si>
    <t>Adilene Gonzalez and Luis Gonzalez</t>
  </si>
  <si>
    <t>El Coqui Latinos Cafeteria Capitol Cafe</t>
  </si>
  <si>
    <t>600 E Boulevard Av</t>
  </si>
  <si>
    <t>North Dakota State Capitol Cafe</t>
  </si>
  <si>
    <t>El Milagro</t>
  </si>
  <si>
    <t xml:space="preserve">408 Hwy 12 </t>
  </si>
  <si>
    <t>Tapia, Natividad</t>
  </si>
  <si>
    <t>El Paricutin Mexican Food</t>
  </si>
  <si>
    <t xml:space="preserve">455 15th St W </t>
  </si>
  <si>
    <t>Herrera, Francisco</t>
  </si>
  <si>
    <t xml:space="preserve">El Patron </t>
  </si>
  <si>
    <t>El Patron</t>
  </si>
  <si>
    <t>El Reparo Mexican Grill &amp; Cantina</t>
  </si>
  <si>
    <t>1735 S Broadway</t>
  </si>
  <si>
    <t>Angel Sahagun and Karely Sanchez</t>
  </si>
  <si>
    <t>El Sombrero Inc</t>
  </si>
  <si>
    <t xml:space="preserve">505 15th St W </t>
  </si>
  <si>
    <t>Aguirre, Felip and Adriana</t>
  </si>
  <si>
    <t>El Taco Rojo</t>
  </si>
  <si>
    <t>El Toro Inc.</t>
  </si>
  <si>
    <t xml:space="preserve">809 Dakota  Ave </t>
  </si>
  <si>
    <t>Aguirre, Sergio</t>
  </si>
  <si>
    <t>El Vaqueros</t>
  </si>
  <si>
    <t>3402 13th Ave S</t>
  </si>
  <si>
    <t>El Zagal</t>
  </si>
  <si>
    <t>1429 3rd St N</t>
  </si>
  <si>
    <t>El Zagal Shrine Temple</t>
  </si>
  <si>
    <t>Element</t>
  </si>
  <si>
    <t>925 19 Ave E</t>
  </si>
  <si>
    <t>Element By Westin</t>
  </si>
  <si>
    <t>Elevate Nutrition</t>
  </si>
  <si>
    <t>1301 Tacoma Ave 102</t>
  </si>
  <si>
    <t>Elevated Grounds Coffee LLC</t>
  </si>
  <si>
    <t xml:space="preserve">108 1st St NW </t>
  </si>
  <si>
    <t>Decker, Jaime</t>
  </si>
  <si>
    <t>Elgin Golf Club</t>
  </si>
  <si>
    <t xml:space="preserve">509 Golf Club Road </t>
  </si>
  <si>
    <t xml:space="preserve">Elgin Golf Club  </t>
  </si>
  <si>
    <t>Elim Nursing Home (Pioneer House)</t>
  </si>
  <si>
    <t>3540 University Dr S</t>
  </si>
  <si>
    <t>Pioneer House</t>
  </si>
  <si>
    <t>Elite Golf LLC Operating As Xgolf Minot</t>
  </si>
  <si>
    <t>1621 S Broadway</t>
  </si>
  <si>
    <t>Silas Sneed</t>
  </si>
  <si>
    <t>Elite Nutrition</t>
  </si>
  <si>
    <t>2502 S University Dr</t>
  </si>
  <si>
    <t>Elks Lodge #1216</t>
  </si>
  <si>
    <t xml:space="preserve">425 Highway 2 West </t>
  </si>
  <si>
    <t>Elks Lodge</t>
  </si>
  <si>
    <t>Elks Lodge #260</t>
  </si>
  <si>
    <t>3435 Broadway N</t>
  </si>
  <si>
    <t>Elks Lodge 1199</t>
  </si>
  <si>
    <t>900 S Washington St</t>
  </si>
  <si>
    <t>10/02/2025</t>
  </si>
  <si>
    <t>Elks Lodge 995</t>
  </si>
  <si>
    <t xml:space="preserve">324 2nd Ave SW </t>
  </si>
  <si>
    <t xml:space="preserve">Elks Lodge 995 </t>
  </si>
  <si>
    <t>Elks Pool Concessions</t>
  </si>
  <si>
    <t>1002 13th Ave S</t>
  </si>
  <si>
    <t>Grand Forks Park District</t>
  </si>
  <si>
    <t>Ellendale Country Club</t>
  </si>
  <si>
    <t xml:space="preserve">10134 281 Hwy </t>
  </si>
  <si>
    <t>Ellendale Foods LLC</t>
  </si>
  <si>
    <t xml:space="preserve">121 1st St N </t>
  </si>
  <si>
    <t>Phillips, Nick</t>
  </si>
  <si>
    <t>Ellendale Veterans Club and Event Center</t>
  </si>
  <si>
    <t xml:space="preserve">American Legion  </t>
  </si>
  <si>
    <t>Ely's Ivy</t>
  </si>
  <si>
    <t>22 S 3rd St</t>
  </si>
  <si>
    <t>Franz, Scott</t>
  </si>
  <si>
    <t>Ember, The</t>
  </si>
  <si>
    <t>8 N 3rd St</t>
  </si>
  <si>
    <t>Freedom Church</t>
  </si>
  <si>
    <t>Emmons County Senior Food Service</t>
  </si>
  <si>
    <t xml:space="preserve">203 S Broadway St </t>
  </si>
  <si>
    <t>Empire Tavern</t>
  </si>
  <si>
    <t>424 Bdwy N</t>
  </si>
  <si>
    <t>Enchanted Castle</t>
  </si>
  <si>
    <t xml:space="preserve">607 Main  St </t>
  </si>
  <si>
    <t>Greff, Gary</t>
  </si>
  <si>
    <t>Enchanted Castle/ Excalibur</t>
  </si>
  <si>
    <t xml:space="preserve">607 Main St </t>
  </si>
  <si>
    <t>Gary Greff, Enchanted Castle</t>
  </si>
  <si>
    <t>Enchanted Highway Gift Shop</t>
  </si>
  <si>
    <t xml:space="preserve">Main St </t>
  </si>
  <si>
    <t>Encore 301</t>
  </si>
  <si>
    <t xml:space="preserve">125 4th St SW </t>
  </si>
  <si>
    <t>Unpopped Colonels LLC,</t>
  </si>
  <si>
    <t>End Of The Rainbow LLC</t>
  </si>
  <si>
    <t xml:space="preserve">125 Foussard </t>
  </si>
  <si>
    <t>Haas, Kay</t>
  </si>
  <si>
    <t>Enderlin Golf Course LLC</t>
  </si>
  <si>
    <t xml:space="preserve">5581 134 Avenue </t>
  </si>
  <si>
    <t>Nelson, Wendell</t>
  </si>
  <si>
    <t>Enderlin Inn</t>
  </si>
  <si>
    <t xml:space="preserve">1 Railway Street </t>
  </si>
  <si>
    <t>Enderlin Inn Inc.,</t>
  </si>
  <si>
    <t>Enerbase Cooperative Resources</t>
  </si>
  <si>
    <t xml:space="preserve">4165 64th Ave NW </t>
  </si>
  <si>
    <t>Farmers Union Oil Of Minot,</t>
  </si>
  <si>
    <t>Energy Beam / Rebel Athletics</t>
  </si>
  <si>
    <t>4000 N Broadway</t>
  </si>
  <si>
    <t>M Belnap</t>
  </si>
  <si>
    <t>Energy Wellness Center</t>
  </si>
  <si>
    <t xml:space="preserve">1900 Central Ave N </t>
  </si>
  <si>
    <t xml:space="preserve">Energy Wellness Center  </t>
  </si>
  <si>
    <t>Epic Nutrition</t>
  </si>
  <si>
    <t>1601 Canary Ave</t>
  </si>
  <si>
    <t>State Of North Dakota % BSC</t>
  </si>
  <si>
    <t>07/17/2025</t>
  </si>
  <si>
    <t>Epping Eagles Nest LLC</t>
  </si>
  <si>
    <t xml:space="preserve">106 Main Street </t>
  </si>
  <si>
    <t>Epping</t>
  </si>
  <si>
    <t>Axelson, Mathew</t>
  </si>
  <si>
    <t>Epworth's Holy Grounds</t>
  </si>
  <si>
    <t xml:space="preserve">680 8th Ave SW </t>
  </si>
  <si>
    <t xml:space="preserve">Epworth United Methodist Church </t>
  </si>
  <si>
    <t>Erbert's &amp; Gerbert's</t>
  </si>
  <si>
    <t>300 Broadway N</t>
  </si>
  <si>
    <t>Erbert &amp; Gerberts (Fargo)</t>
  </si>
  <si>
    <t>3060 25th St S</t>
  </si>
  <si>
    <t>Esmond Cafe</t>
  </si>
  <si>
    <t xml:space="preserve">21B First Street NW </t>
  </si>
  <si>
    <t>Esmond Community Betterment Group,</t>
  </si>
  <si>
    <t>Espress Yourself Llp</t>
  </si>
  <si>
    <t xml:space="preserve">12 Main St NW </t>
  </si>
  <si>
    <t>Lolita Davis and Lynn Gladue</t>
  </si>
  <si>
    <t>Espresso Yourself Coffee &amp; Cafe</t>
  </si>
  <si>
    <t xml:space="preserve">505 Main St </t>
  </si>
  <si>
    <t>Deetta Sadowsky &amp; Claudio Keim</t>
  </si>
  <si>
    <t>Essentia</t>
  </si>
  <si>
    <t>3000 32nd Ave S</t>
  </si>
  <si>
    <t>Farg</t>
  </si>
  <si>
    <t>Essentia Health</t>
  </si>
  <si>
    <t>Eurest Dining Microsoft</t>
  </si>
  <si>
    <t>3900 44th Ave S</t>
  </si>
  <si>
    <t>Microsoft Great Plains</t>
  </si>
  <si>
    <t>Evangel - Joyhouse Coffee Shop</t>
  </si>
  <si>
    <t>3225 N 14th St</t>
  </si>
  <si>
    <t>Evangel Assembly Of God</t>
  </si>
  <si>
    <t>07/28/2025</t>
  </si>
  <si>
    <t>Eventide Fargo Care Center and Assisted Living</t>
  </si>
  <si>
    <t>5250 32nd Ave S</t>
  </si>
  <si>
    <t>Eventide Fargo - Care Center</t>
  </si>
  <si>
    <t>Everspring Inn &amp; Suites</t>
  </si>
  <si>
    <t>200 E Bismarck Ex</t>
  </si>
  <si>
    <t>Expressway Inn</t>
  </si>
  <si>
    <t>08/11/2025</t>
  </si>
  <si>
    <t>Everspring Suites</t>
  </si>
  <si>
    <t>180 E Bismarck Ex</t>
  </si>
  <si>
    <t>Expressway Suites</t>
  </si>
  <si>
    <t>10/14/2025</t>
  </si>
  <si>
    <t>Ewing Oil LLC</t>
  </si>
  <si>
    <t>Nedburg, Todd</t>
  </si>
  <si>
    <t xml:space="preserve">1104 N Main Street </t>
  </si>
  <si>
    <t>Nedburg, Todd L</t>
  </si>
  <si>
    <t>Exceptionally Nuts</t>
  </si>
  <si>
    <t>11/20/2025</t>
  </si>
  <si>
    <t>Exhale Yoga &amp; Wellness</t>
  </si>
  <si>
    <t>125 Main St Ste B</t>
  </si>
  <si>
    <t>Hauge, Kari</t>
  </si>
  <si>
    <t>Express Lane</t>
  </si>
  <si>
    <t xml:space="preserve">220 1st Ave S </t>
  </si>
  <si>
    <t>Jason Gette &amp; Vickie Heit</t>
  </si>
  <si>
    <t>4303 17th Ave S</t>
  </si>
  <si>
    <t>Advanced Hospitality Inc</t>
  </si>
  <si>
    <t>Extended Stay America Minot</t>
  </si>
  <si>
    <t>1009 20th Ave SE</t>
  </si>
  <si>
    <t xml:space="preserve">Lag Hospitality Holdings Minot </t>
  </si>
  <si>
    <t>Fair Oaks Golf Club</t>
  </si>
  <si>
    <t xml:space="preserve">30 Golf CourSE Road </t>
  </si>
  <si>
    <t>Grafton Golfers, Inc</t>
  </si>
  <si>
    <t>Fairdale Cafe</t>
  </si>
  <si>
    <t xml:space="preserve">216 Main </t>
  </si>
  <si>
    <t>Fairdale</t>
  </si>
  <si>
    <t xml:space="preserve">Myrvik, Sheila  </t>
  </si>
  <si>
    <t>Fairfield By Marriott Fargo</t>
  </si>
  <si>
    <t>3902 9th Ave SW</t>
  </si>
  <si>
    <t>Fairfield Inn - North</t>
  </si>
  <si>
    <t>1120 E Century Ave</t>
  </si>
  <si>
    <t>Fairfield Inn North</t>
  </si>
  <si>
    <t>10/20/2025</t>
  </si>
  <si>
    <t>Fairfield Inn &amp; Suites</t>
  </si>
  <si>
    <t xml:space="preserve">930 25th St SW </t>
  </si>
  <si>
    <t>Buffalo Holdings</t>
  </si>
  <si>
    <t>Buffalo Holdings LLC,</t>
  </si>
  <si>
    <t>Faith 4 Hope</t>
  </si>
  <si>
    <t>1321 19 Ave N</t>
  </si>
  <si>
    <t>Faith 4 Hope Community Center</t>
  </si>
  <si>
    <t>Faith Filled Foods</t>
  </si>
  <si>
    <t xml:space="preserve">146 Main St E </t>
  </si>
  <si>
    <t xml:space="preserve">Heaton, Elizabeth  </t>
  </si>
  <si>
    <t>Faith Lutheran Church</t>
  </si>
  <si>
    <t>1402 E Ave C</t>
  </si>
  <si>
    <t>11/10/2025</t>
  </si>
  <si>
    <t>Faithful Blend</t>
  </si>
  <si>
    <t xml:space="preserve">34 First Ave W </t>
  </si>
  <si>
    <t>Kasian, Sis(Cotia</t>
  </si>
  <si>
    <t>Family Fare #122</t>
  </si>
  <si>
    <t xml:space="preserve">302 E 1st St </t>
  </si>
  <si>
    <t>Nash Finch Company</t>
  </si>
  <si>
    <t>Family Fare #123</t>
  </si>
  <si>
    <t xml:space="preserve">1283 Roughrider Blvd </t>
  </si>
  <si>
    <t>Nash-Finch Company</t>
  </si>
  <si>
    <t>Family Fare #3130</t>
  </si>
  <si>
    <t xml:space="preserve">500 Burlington  St SE </t>
  </si>
  <si>
    <t xml:space="preserve">Nash Finch </t>
  </si>
  <si>
    <t>Family Fare Quick Stop #124</t>
  </si>
  <si>
    <t xml:space="preserve">1284 Roughrider Boulevard </t>
  </si>
  <si>
    <t>Spartan Stores Fuel LLC</t>
  </si>
  <si>
    <t>Famous Daves</t>
  </si>
  <si>
    <t xml:space="preserve">1518 14th St W </t>
  </si>
  <si>
    <t>Fanatics LLC</t>
  </si>
  <si>
    <t xml:space="preserve">2201 2nd  Ave NW </t>
  </si>
  <si>
    <t xml:space="preserve">Bertsch, Lee  </t>
  </si>
  <si>
    <t>Far Out Nuts</t>
  </si>
  <si>
    <t xml:space="preserve">Po Box 13794 </t>
  </si>
  <si>
    <t>Finley, Colleen</t>
  </si>
  <si>
    <t>Fargo Air Museum</t>
  </si>
  <si>
    <t>1609 19th Ave N</t>
  </si>
  <si>
    <t>Fargo American Legion Baseball</t>
  </si>
  <si>
    <t>10 11th Ave N</t>
  </si>
  <si>
    <t>Fargo Billiards</t>
  </si>
  <si>
    <t>3234 42 St S</t>
  </si>
  <si>
    <t>Fargo Bubble Tea Inc DBA Tea and Crepe Fargo</t>
  </si>
  <si>
    <t>72 Broadway N</t>
  </si>
  <si>
    <t>Fargo Bubble Tea Inc</t>
  </si>
  <si>
    <t>Fargo Comfort Suites</t>
  </si>
  <si>
    <t>4417 23rd Ave S</t>
  </si>
  <si>
    <t>Fargo Cork</t>
  </si>
  <si>
    <t>3301 University Dr S</t>
  </si>
  <si>
    <t>Salchar Inc</t>
  </si>
  <si>
    <t>Fargo Country Club</t>
  </si>
  <si>
    <t>509 26th Ave S</t>
  </si>
  <si>
    <t>Fargo Hu Hot Mongolian Grill</t>
  </si>
  <si>
    <t>1801 45th St SW</t>
  </si>
  <si>
    <t>Fargo Huhot Mongolian Grill</t>
  </si>
  <si>
    <t>Fargo Inn and Suites/The Box</t>
  </si>
  <si>
    <t>1025 38th St SW</t>
  </si>
  <si>
    <t>Select Inn Of Fargo</t>
  </si>
  <si>
    <t>Fargo Metro Baseball Starion</t>
  </si>
  <si>
    <t>2401 42 St SW</t>
  </si>
  <si>
    <t>Fargo Metro Baseball Assn</t>
  </si>
  <si>
    <t>Fargo Park Districk Davies Athletic Complex</t>
  </si>
  <si>
    <t>1880 70th Ave S</t>
  </si>
  <si>
    <t>Fargo Park District</t>
  </si>
  <si>
    <t>Fargo Park District - Anderson East</t>
  </si>
  <si>
    <t>2400 45th St S</t>
  </si>
  <si>
    <t>Fargo Park District Brunsdale</t>
  </si>
  <si>
    <t>1702 27th Ave S</t>
  </si>
  <si>
    <t>Fargo Park District Coliseum</t>
  </si>
  <si>
    <t>801 17th Ave N</t>
  </si>
  <si>
    <t>Fargo Park District Cornerstone Arena</t>
  </si>
  <si>
    <t>4404 23rd Ave SW</t>
  </si>
  <si>
    <t>Fargo Park District Davies Rec Pool</t>
  </si>
  <si>
    <t>7150 25th St S</t>
  </si>
  <si>
    <t>Fargo Park District Mickelson</t>
  </si>
  <si>
    <t>Mickelson Softball Complex</t>
  </si>
  <si>
    <t>Fargo Park District North Pool</t>
  </si>
  <si>
    <t>Fargo Park District Northside Softball Complex</t>
  </si>
  <si>
    <t>6063 45th St N</t>
  </si>
  <si>
    <t>Fargo Park District Prairiewood</t>
  </si>
  <si>
    <t>22 Prariewood Dr S</t>
  </si>
  <si>
    <t>Fargo Park District Rheault Farm</t>
  </si>
  <si>
    <t>2902 25th St S</t>
  </si>
  <si>
    <t>Fargo Park District South Pool</t>
  </si>
  <si>
    <t>1840 15th Ave S</t>
  </si>
  <si>
    <t>Fargo Park District Sports Arena</t>
  </si>
  <si>
    <t>2001 17th Ave S</t>
  </si>
  <si>
    <t>Fargo Parks Sports Center</t>
  </si>
  <si>
    <t>6100 38th St S</t>
  </si>
  <si>
    <t>Fargo Theatre</t>
  </si>
  <si>
    <t>314 Bdwy N</t>
  </si>
  <si>
    <t>Fargo theatre</t>
  </si>
  <si>
    <t>Fargo Youth Baseball Tharaldson</t>
  </si>
  <si>
    <t>1804 17th Ave S</t>
  </si>
  <si>
    <t>Fargo Youth Baseball</t>
  </si>
  <si>
    <t>Fargodome</t>
  </si>
  <si>
    <t>1800 Univ Dr N</t>
  </si>
  <si>
    <t>Farm &amp; Family Center Inc</t>
  </si>
  <si>
    <t>Weckerly Flp2</t>
  </si>
  <si>
    <t>Farmers &amp; Merchants Oil</t>
  </si>
  <si>
    <t xml:space="preserve">215 1st St NW </t>
  </si>
  <si>
    <t>Farmers &amp; Merchants Oil Co-Op,</t>
  </si>
  <si>
    <t>Farmers Grill</t>
  </si>
  <si>
    <t xml:space="preserve">424 Main St </t>
  </si>
  <si>
    <t>Kensal</t>
  </si>
  <si>
    <t xml:space="preserve">Farmer's  </t>
  </si>
  <si>
    <t>Farmer's Union Camp</t>
  </si>
  <si>
    <t xml:space="preserve">3187 ndfu Camp Dr </t>
  </si>
  <si>
    <t xml:space="preserve">North Dakota Farmers Union  </t>
  </si>
  <si>
    <t>Farmers Union Of Selfridge</t>
  </si>
  <si>
    <t xml:space="preserve">42 Main St </t>
  </si>
  <si>
    <t xml:space="preserve">Cooperative </t>
  </si>
  <si>
    <t xml:space="preserve">11182 Highway 15 </t>
  </si>
  <si>
    <t xml:space="preserve">1600 Highway 49 N </t>
  </si>
  <si>
    <t xml:space="preserve">Co-Op </t>
  </si>
  <si>
    <t>Farmers Union Oil Co.</t>
  </si>
  <si>
    <t xml:space="preserve">350 Highway 32 </t>
  </si>
  <si>
    <t>Edinburg</t>
  </si>
  <si>
    <t>Farmers Union Oil Co,</t>
  </si>
  <si>
    <t xml:space="preserve">516 Parke Ave </t>
  </si>
  <si>
    <t>Portland</t>
  </si>
  <si>
    <t xml:space="preserve">120 4th St S </t>
  </si>
  <si>
    <t>Aneta</t>
  </si>
  <si>
    <t xml:space="preserve">Farmers Union Oil Company Of Aneta </t>
  </si>
  <si>
    <t>Farmers Union Oil Co. Of Devils Lake</t>
  </si>
  <si>
    <t xml:space="preserve">600 Highway 2 West </t>
  </si>
  <si>
    <t xml:space="preserve">204 N Front </t>
  </si>
  <si>
    <t xml:space="preserve">9245 Highway 1 </t>
  </si>
  <si>
    <t xml:space="preserve">Farmers Union Oil Company </t>
  </si>
  <si>
    <t xml:space="preserve">501 6th Ave SE </t>
  </si>
  <si>
    <t xml:space="preserve">Farmers Union Oil Company Of Bowman </t>
  </si>
  <si>
    <t xml:space="preserve">13 1st Ave NW </t>
  </si>
  <si>
    <t>dba Propoint Cooperative</t>
  </si>
  <si>
    <t>Farmers Union Oil Company Of Hazen</t>
  </si>
  <si>
    <t xml:space="preserve">700 4th St NE </t>
  </si>
  <si>
    <t>Farmers Union Oil Co-Op Wilton - Wing Store</t>
  </si>
  <si>
    <t xml:space="preserve">500 2nd  Ave </t>
  </si>
  <si>
    <t>Farmers Union Oil Company - Wilton</t>
  </si>
  <si>
    <t>Farmers Union Oil Of Glen Ullin</t>
  </si>
  <si>
    <t xml:space="preserve">6490 Hwy 49 </t>
  </si>
  <si>
    <t>Glen Ullin</t>
  </si>
  <si>
    <t xml:space="preserve">Schneider, Brian  </t>
  </si>
  <si>
    <t>Farmers Union Oil Of Hebron</t>
  </si>
  <si>
    <t xml:space="preserve">917 Main Ave </t>
  </si>
  <si>
    <t xml:space="preserve">207 Mooreton Ave S </t>
  </si>
  <si>
    <t>Mooreton Location</t>
  </si>
  <si>
    <t>Farmers Union Oil Richardton</t>
  </si>
  <si>
    <t xml:space="preserve">3721 Hwy 8 S </t>
  </si>
  <si>
    <t>Coop</t>
  </si>
  <si>
    <t>Farmhouse Cafe</t>
  </si>
  <si>
    <t xml:space="preserve">314 Pacific Ave </t>
  </si>
  <si>
    <t>Schweitzer, Brade</t>
  </si>
  <si>
    <t>Farmhouse Cafe &amp; Bakery</t>
  </si>
  <si>
    <t>Jacobson, Tammy</t>
  </si>
  <si>
    <t>Fashion Nails</t>
  </si>
  <si>
    <t>1410 9th St</t>
  </si>
  <si>
    <t>Fast Lane 29</t>
  </si>
  <si>
    <t xml:space="preserve">7953 Highway 85 </t>
  </si>
  <si>
    <t>Zahl</t>
  </si>
  <si>
    <t>Berg, Justin</t>
  </si>
  <si>
    <t xml:space="preserve">Favorites Drive Thru Deli DBA Custom Catering </t>
  </si>
  <si>
    <t xml:space="preserve">59 MN Ave </t>
  </si>
  <si>
    <t>Breckenridge</t>
  </si>
  <si>
    <t>MN</t>
  </si>
  <si>
    <t>Wilkin</t>
  </si>
  <si>
    <t>Ellingson, Joel</t>
  </si>
  <si>
    <t>Feel Good Coffee</t>
  </si>
  <si>
    <t xml:space="preserve">25 W 8th St </t>
  </si>
  <si>
    <t>Richard &amp; Cassie Fink</t>
  </si>
  <si>
    <t>Feel Good Foods</t>
  </si>
  <si>
    <t xml:space="preserve">419 Main Ave </t>
  </si>
  <si>
    <t>Cline, Lucas &amp; Nicole</t>
  </si>
  <si>
    <t>Fellows Coffee</t>
  </si>
  <si>
    <t xml:space="preserve">216 Main  St </t>
  </si>
  <si>
    <t xml:space="preserve">Ec Assest Mangement LLC </t>
  </si>
  <si>
    <t>Fessenden Country Club</t>
  </si>
  <si>
    <t xml:space="preserve">1675 Co Hwy  </t>
  </si>
  <si>
    <t xml:space="preserve">City Of Fessenden </t>
  </si>
  <si>
    <t>Fiesta En Mexico</t>
  </si>
  <si>
    <t>Guerrero, Rene</t>
  </si>
  <si>
    <t>Fin Asian Cuisine</t>
  </si>
  <si>
    <t>2626 State St</t>
  </si>
  <si>
    <t>Oahu Sushi One Inc.</t>
  </si>
  <si>
    <t>Final Final Bar &amp; Lounge</t>
  </si>
  <si>
    <t xml:space="preserve">640 12th St W </t>
  </si>
  <si>
    <t>Sticka, Mike</t>
  </si>
  <si>
    <t>Fingal Roadhouse Bar and Grill</t>
  </si>
  <si>
    <t xml:space="preserve">329 3rd St </t>
  </si>
  <si>
    <t>Fingal</t>
  </si>
  <si>
    <t>Ertelt, Bradley</t>
  </si>
  <si>
    <t>Finishline Burgers &amp; Brew LLC</t>
  </si>
  <si>
    <t>2 Highway 2 E</t>
  </si>
  <si>
    <t>Velva</t>
  </si>
  <si>
    <t xml:space="preserve">McHenry </t>
  </si>
  <si>
    <t>Clinton Hudkins</t>
  </si>
  <si>
    <t>Fireflour Pizza</t>
  </si>
  <si>
    <t>111 N 5th St</t>
  </si>
  <si>
    <t>02/26/2026</t>
  </si>
  <si>
    <t>Firehouse Pub</t>
  </si>
  <si>
    <t xml:space="preserve">318 Dakota Ave </t>
  </si>
  <si>
    <t>Peterson,</t>
  </si>
  <si>
    <t>Firehouse Subs</t>
  </si>
  <si>
    <t>5675 25th Ave S</t>
  </si>
  <si>
    <t>Fire House Subs</t>
  </si>
  <si>
    <t>Fireside Inn</t>
  </si>
  <si>
    <t xml:space="preserve">215 Highway 2 East </t>
  </si>
  <si>
    <t>Kaeren Accommodations</t>
  </si>
  <si>
    <t>Fireside Lounge and Grill</t>
  </si>
  <si>
    <t xml:space="preserve">260 Main Avenue </t>
  </si>
  <si>
    <t>Dusek, Aimee</t>
  </si>
  <si>
    <t>First Lutheran Church</t>
  </si>
  <si>
    <t xml:space="preserve">408  9th  St NW </t>
  </si>
  <si>
    <t xml:space="preserve">Klein, Jackie  </t>
  </si>
  <si>
    <t>First Presbyterian Church</t>
  </si>
  <si>
    <t>214 E thayer Ave</t>
  </si>
  <si>
    <t xml:space="preserve">310  3rd Ave NW </t>
  </si>
  <si>
    <t xml:space="preserve">First Presbyterian Church  </t>
  </si>
  <si>
    <t>First United Methodist</t>
  </si>
  <si>
    <t>906 1 Ave S</t>
  </si>
  <si>
    <t>First United Methodist Church</t>
  </si>
  <si>
    <t xml:space="preserve">115   3rd St SE </t>
  </si>
  <si>
    <t xml:space="preserve">First United Methodist Church </t>
  </si>
  <si>
    <t>Fitterer Gas &amp; Oil, Inc</t>
  </si>
  <si>
    <t xml:space="preserve">3845 Hwy 21 </t>
  </si>
  <si>
    <t xml:space="preserve">Fitterer, Leland &amp; Jeannina  </t>
  </si>
  <si>
    <t>Five Guys</t>
  </si>
  <si>
    <t>244 14th St West</t>
  </si>
  <si>
    <t>Brad Bender</t>
  </si>
  <si>
    <t>Five Guys - South 3rd St</t>
  </si>
  <si>
    <t>04/13/2026</t>
  </si>
  <si>
    <t>Five Guys Burger and Fries</t>
  </si>
  <si>
    <t>4328 13th Ave S</t>
  </si>
  <si>
    <t>Five Guys Burgers &amp; Fries</t>
  </si>
  <si>
    <t>5050 Timber Pkwy S</t>
  </si>
  <si>
    <t>1001 W Interstate Ave Unit 140</t>
  </si>
  <si>
    <t>03/06/2026</t>
  </si>
  <si>
    <t>3300 16th St SW</t>
  </si>
  <si>
    <t>Bnf LLC</t>
  </si>
  <si>
    <t>Bnf, LLC</t>
  </si>
  <si>
    <t>Five Spot Bar</t>
  </si>
  <si>
    <t xml:space="preserve">861 Main  St </t>
  </si>
  <si>
    <t>Fetch, Scott &amp; Celine</t>
  </si>
  <si>
    <t>Flair Boutique and Coffee Shop</t>
  </si>
  <si>
    <t xml:space="preserve">826 Central Ave </t>
  </si>
  <si>
    <t>Myhre, Emma</t>
  </si>
  <si>
    <t>Flash's Place</t>
  </si>
  <si>
    <t xml:space="preserve">1401 Highway 83 NE </t>
  </si>
  <si>
    <t>Sterling</t>
  </si>
  <si>
    <t>Krous, Wendelyn</t>
  </si>
  <si>
    <t>Flex &amp; Flo</t>
  </si>
  <si>
    <t xml:space="preserve">716 1st  Ave S </t>
  </si>
  <si>
    <t xml:space="preserve">Blaskowski, Nicholas &amp; Morgan  </t>
  </si>
  <si>
    <t>Floyd's Bar</t>
  </si>
  <si>
    <t xml:space="preserve">702 Parke  Ave </t>
  </si>
  <si>
    <t>Larson, Karen M</t>
  </si>
  <si>
    <t>Fluffy Fields Vineyard and Winery</t>
  </si>
  <si>
    <t xml:space="preserve">2708 21st  St E </t>
  </si>
  <si>
    <t>Kinzel, Kevin &amp; Deb</t>
  </si>
  <si>
    <t>Fm Curling Club</t>
  </si>
  <si>
    <t>4300 23rd Ave S</t>
  </si>
  <si>
    <t>Foe Fraternal Order Of Eagles</t>
  </si>
  <si>
    <t xml:space="preserve">31 1st Ave E </t>
  </si>
  <si>
    <t>Fraternal Order Organiztion</t>
  </si>
  <si>
    <t>Fomo 10/40 Inc. - Boneshaker Coffee</t>
  </si>
  <si>
    <t>1501 Mapleton Ave Suite A</t>
  </si>
  <si>
    <t>Boneshaker Coffee Company</t>
  </si>
  <si>
    <t>04/23/2026</t>
  </si>
  <si>
    <t>Food Riot</t>
  </si>
  <si>
    <t xml:space="preserve">40 7th  St </t>
  </si>
  <si>
    <t>Jill Rosenow</t>
  </si>
  <si>
    <t>Forest River Cafe</t>
  </si>
  <si>
    <t xml:space="preserve">104 Front Street East </t>
  </si>
  <si>
    <t>Forest River</t>
  </si>
  <si>
    <t>Sass, Kim</t>
  </si>
  <si>
    <t>Forestwood Inn LLC</t>
  </si>
  <si>
    <t xml:space="preserve">504 Sunset Avenue </t>
  </si>
  <si>
    <t>Chaput, Vanessa</t>
  </si>
  <si>
    <t>Forman Golf Course</t>
  </si>
  <si>
    <t xml:space="preserve">95 Hwy 11 Hwy </t>
  </si>
  <si>
    <t>Forman Inn &amp; Suites</t>
  </si>
  <si>
    <t xml:space="preserve">108 S Avenue West </t>
  </si>
  <si>
    <t>Hanson Hospitality LLC,</t>
  </si>
  <si>
    <t>Fort Abraham Lincoln State Park</t>
  </si>
  <si>
    <t xml:space="preserve">4480 Fort Lincoln RD </t>
  </si>
  <si>
    <t xml:space="preserve">Fort Abraham Lincoln State Park </t>
  </si>
  <si>
    <t>Fort Nok's Bar Of Gold</t>
  </si>
  <si>
    <t>52 Broadway St N</t>
  </si>
  <si>
    <t>Fort Noks</t>
  </si>
  <si>
    <t>Fort Stevenson State Park</t>
  </si>
  <si>
    <t>1252A 41st Ave NW</t>
  </si>
  <si>
    <t>ND Parks &amp; Recreation Dept</t>
  </si>
  <si>
    <t>Fortune House</t>
  </si>
  <si>
    <t>1100 19th Ave N</t>
  </si>
  <si>
    <t>Fortune House (19th Ave N)</t>
  </si>
  <si>
    <t xml:space="preserve">Four Corners Cafe </t>
  </si>
  <si>
    <t xml:space="preserve">2000 Hwy 85  SW </t>
  </si>
  <si>
    <t>Fairfield</t>
  </si>
  <si>
    <t>Jesse Romanyshyn Or Cynthia Brew</t>
  </si>
  <si>
    <t>Four Points By Sheraton Williston</t>
  </si>
  <si>
    <t xml:space="preserve">7115 2nd Ave W </t>
  </si>
  <si>
    <t>Gaca Hospitality MNg LLC</t>
  </si>
  <si>
    <t>Four Points Sheraton</t>
  </si>
  <si>
    <t>5064 23 Ave S</t>
  </si>
  <si>
    <t>Four Points By Sheraton</t>
  </si>
  <si>
    <t>Four Seasons Inn</t>
  </si>
  <si>
    <t>1007 11th St E</t>
  </si>
  <si>
    <t>Alpa Patel</t>
  </si>
  <si>
    <t>Four Seasons Restaurant Ice Cream Parlor</t>
  </si>
  <si>
    <t>182 N Main</t>
  </si>
  <si>
    <t>Brian G Sailer</t>
  </si>
  <si>
    <t>Franklin Endeavors LLC DBA The Branded Bar &amp; Grill</t>
  </si>
  <si>
    <t xml:space="preserve">110  6th  Ave W </t>
  </si>
  <si>
    <t xml:space="preserve">Franklin, Jeremiah &amp; Brittney  </t>
  </si>
  <si>
    <t>Frank's Lounge</t>
  </si>
  <si>
    <t>2640 52nd St S</t>
  </si>
  <si>
    <t>Franks Lounge</t>
  </si>
  <si>
    <t>Fraser Hall</t>
  </si>
  <si>
    <t>2902 University Dr S</t>
  </si>
  <si>
    <t>Fraser Ltd</t>
  </si>
  <si>
    <t>711 S University Dr</t>
  </si>
  <si>
    <t>Fraternal Order Of Eagles</t>
  </si>
  <si>
    <t xml:space="preserve">7 South 8th Street </t>
  </si>
  <si>
    <t>Midway Aerie</t>
  </si>
  <si>
    <t>Fraternal Order Of Eagles #3543</t>
  </si>
  <si>
    <t xml:space="preserve">125 Main </t>
  </si>
  <si>
    <t>Fraternal Order Of Eagles 2749</t>
  </si>
  <si>
    <t xml:space="preserve">219 Dakota Ave </t>
  </si>
  <si>
    <t>Freddy's Frozen Custard Steakburgers</t>
  </si>
  <si>
    <t>2653 45th St S</t>
  </si>
  <si>
    <t>Freddy's Frozen Custard &amp;</t>
  </si>
  <si>
    <t>Fred's Den</t>
  </si>
  <si>
    <t xml:space="preserve">113 1st Ave S </t>
  </si>
  <si>
    <t xml:space="preserve">Jessica &amp; Casey Willman &amp; Lucas Dockter </t>
  </si>
  <si>
    <t>Freedom Church Food Rescue</t>
  </si>
  <si>
    <t>6 N 3rd St</t>
  </si>
  <si>
    <t>Fresh Palate</t>
  </si>
  <si>
    <t xml:space="preserve">214 Main St </t>
  </si>
  <si>
    <t xml:space="preserve">Lacey Dixon and Taryn Sundby,   </t>
  </si>
  <si>
    <t>Fresh Sips</t>
  </si>
  <si>
    <t xml:space="preserve">46 First Ave W </t>
  </si>
  <si>
    <t>Hernandez, Dessire</t>
  </si>
  <si>
    <t>Fresh Start Nutrition LLC</t>
  </si>
  <si>
    <t>4609 33rd Ave S Suite 112</t>
  </si>
  <si>
    <t>Fresh Start Nutrition</t>
  </si>
  <si>
    <t>Fridas Mexican Breakfast</t>
  </si>
  <si>
    <t xml:space="preserve">450 12 St W </t>
  </si>
  <si>
    <t>Mariel Castillo</t>
  </si>
  <si>
    <t>Frieds Family Restaurant Inc</t>
  </si>
  <si>
    <t xml:space="preserve">1010 Boundary Rd </t>
  </si>
  <si>
    <t xml:space="preserve">Gegelman, Tracey/Julie  </t>
  </si>
  <si>
    <t>Friendly Tavern</t>
  </si>
  <si>
    <t xml:space="preserve">215 4th Avenue </t>
  </si>
  <si>
    <t>Bartholomay,</t>
  </si>
  <si>
    <t>Friends &amp; Neighbors Cafe</t>
  </si>
  <si>
    <t xml:space="preserve">122 Main St N </t>
  </si>
  <si>
    <t>Tolna</t>
  </si>
  <si>
    <t>Tolna Business Incorporation</t>
  </si>
  <si>
    <t>Friendship Village</t>
  </si>
  <si>
    <t>2502 33rd Ave SW</t>
  </si>
  <si>
    <t>Friendship Inc</t>
  </si>
  <si>
    <t>1635 34th Ave S</t>
  </si>
  <si>
    <t>2302 18th St S</t>
  </si>
  <si>
    <t>2424 18th St S</t>
  </si>
  <si>
    <t>3000 11th St S</t>
  </si>
  <si>
    <t>Front Street Taproom</t>
  </si>
  <si>
    <t>614 Main Ave</t>
  </si>
  <si>
    <t>Frontier Fort Bar N Grill</t>
  </si>
  <si>
    <t xml:space="preserve">1838 3rd Ave SE </t>
  </si>
  <si>
    <t xml:space="preserve">Tanata Enterprise  </t>
  </si>
  <si>
    <t>Frontier Travel Center</t>
  </si>
  <si>
    <t xml:space="preserve">705 Hwy 12 Hwy </t>
  </si>
  <si>
    <t>Bowman Energy LLC</t>
  </si>
  <si>
    <t>Frosty Fox Restaurant and Event Center</t>
  </si>
  <si>
    <t xml:space="preserve">43 E 8th  St </t>
  </si>
  <si>
    <t>Leighton, Michael</t>
  </si>
  <si>
    <t>Froth Coffee House</t>
  </si>
  <si>
    <t>4711 45th St S</t>
  </si>
  <si>
    <t>Fryn Pan</t>
  </si>
  <si>
    <t>302 Main Ave</t>
  </si>
  <si>
    <t>Fryn Pan Of Fargo</t>
  </si>
  <si>
    <t>Fryn' Pan Family Restaurant</t>
  </si>
  <si>
    <t xml:space="preserve">1010 Dakota Avenue </t>
  </si>
  <si>
    <t>Mitzel, Stan</t>
  </si>
  <si>
    <t>Fudge Depot</t>
  </si>
  <si>
    <t xml:space="preserve">201 Broadway </t>
  </si>
  <si>
    <t>Fuelin Fast Nutiritio LLC</t>
  </si>
  <si>
    <t xml:space="preserve">118 8th Ave NW </t>
  </si>
  <si>
    <t>Mckenzie Pedersen</t>
  </si>
  <si>
    <t>Fuji Japanese Seafood &amp; Steakhouse</t>
  </si>
  <si>
    <t>715 S Washington St</t>
  </si>
  <si>
    <t>Sumo Japanese Steakhouse Inc</t>
  </si>
  <si>
    <t>Gackle Country Club</t>
  </si>
  <si>
    <t xml:space="preserve">5761 nd Hwy </t>
  </si>
  <si>
    <t xml:space="preserve">Community  </t>
  </si>
  <si>
    <t>Gallows</t>
  </si>
  <si>
    <t>310 Main St</t>
  </si>
  <si>
    <t>MCHENRY</t>
  </si>
  <si>
    <t>Gallows Motorcycle Club</t>
  </si>
  <si>
    <t>Game Time Burgers and Wings</t>
  </si>
  <si>
    <t xml:space="preserve">1309 N 8th St </t>
  </si>
  <si>
    <t xml:space="preserve">Rudcorp Division </t>
  </si>
  <si>
    <t>Garbanzo's/'L Bistro</t>
  </si>
  <si>
    <t>Canad Inns Destination Center-Gf</t>
  </si>
  <si>
    <t>Gardar Country Club</t>
  </si>
  <si>
    <t xml:space="preserve">12846 Gardar  St </t>
  </si>
  <si>
    <t>Gardar</t>
  </si>
  <si>
    <t>Mullen, Jill</t>
  </si>
  <si>
    <t>Garden Gate Golf Club</t>
  </si>
  <si>
    <t xml:space="preserve">9816 Hwy 281 </t>
  </si>
  <si>
    <t>Dunseith Park Board</t>
  </si>
  <si>
    <t>Garden Tap</t>
  </si>
  <si>
    <t xml:space="preserve">10 Main St </t>
  </si>
  <si>
    <t>Azure &amp; Davis</t>
  </si>
  <si>
    <t>Garrison Fire Department</t>
  </si>
  <si>
    <t>30 W Central</t>
  </si>
  <si>
    <t>Garrison Golf Course</t>
  </si>
  <si>
    <t>Hwy 37 E</t>
  </si>
  <si>
    <t>Gas Depot</t>
  </si>
  <si>
    <t>Schwan, Barry</t>
  </si>
  <si>
    <t>Gas Stop - Double 9 Inc</t>
  </si>
  <si>
    <t>3010 S Broadway</t>
  </si>
  <si>
    <t>Double 9 Inc</t>
  </si>
  <si>
    <t>Gas U Up, LLC DBA Lucky's</t>
  </si>
  <si>
    <t xml:space="preserve">450 12th  St W </t>
  </si>
  <si>
    <t>Staudinger, Mike</t>
  </si>
  <si>
    <t>Gastrak Of North Dakota LLC</t>
  </si>
  <si>
    <t xml:space="preserve">700 West Stutsman Street </t>
  </si>
  <si>
    <t>Falic, Simon</t>
  </si>
  <si>
    <t>Gathering Grounds</t>
  </si>
  <si>
    <t>101 1st Ave</t>
  </si>
  <si>
    <t>Cassie Golde</t>
  </si>
  <si>
    <t>Gaulker Family Wellness Center</t>
  </si>
  <si>
    <t xml:space="preserve">733 8th Ave SW </t>
  </si>
  <si>
    <t xml:space="preserve">Valley City Park District </t>
  </si>
  <si>
    <t>Gd Hooker LLC DBA Black Lions</t>
  </si>
  <si>
    <t xml:space="preserve">412 W Main Ste </t>
  </si>
  <si>
    <t xml:space="preserve">Hooker, Garrett  </t>
  </si>
  <si>
    <t>Geffre's Travel Inn - Lamoure</t>
  </si>
  <si>
    <t xml:space="preserve">300 3 Avenue </t>
  </si>
  <si>
    <t xml:space="preserve">Geffre's Travel Inn Limited Liability Co </t>
  </si>
  <si>
    <t>Geffre's Travel Inn - Oakes</t>
  </si>
  <si>
    <t xml:space="preserve">401 Main Avenue </t>
  </si>
  <si>
    <t>General</t>
  </si>
  <si>
    <t xml:space="preserve">326 15th Street West </t>
  </si>
  <si>
    <t>General Store</t>
  </si>
  <si>
    <t xml:space="preserve">404 Louis Lamour Ln </t>
  </si>
  <si>
    <t xml:space="preserve">Jamestown Tourism </t>
  </si>
  <si>
    <t>Get Air Minot LLC</t>
  </si>
  <si>
    <t>1210 4th Ave NW</t>
  </si>
  <si>
    <t>Jacob Goodell</t>
  </si>
  <si>
    <t>Getting Sauced On 281</t>
  </si>
  <si>
    <t xml:space="preserve">1760 Us-281 </t>
  </si>
  <si>
    <t>Pingree</t>
  </si>
  <si>
    <t>Getting Sauced BBQ and Catering Llp</t>
  </si>
  <si>
    <t>Giant Panda</t>
  </si>
  <si>
    <t>1331 Gateway Dr S</t>
  </si>
  <si>
    <t>Gideon's Brewing Company Inc.</t>
  </si>
  <si>
    <t>107 N 5th St</t>
  </si>
  <si>
    <t>Morris, Susan Mae Living Trust</t>
  </si>
  <si>
    <t>Gilby Grind and Community Center</t>
  </si>
  <si>
    <t xml:space="preserve">221 Main St </t>
  </si>
  <si>
    <t>City Of Gilby,</t>
  </si>
  <si>
    <t>Ginger's Bread House</t>
  </si>
  <si>
    <t>109 1/2 Main St</t>
  </si>
  <si>
    <t>Ginna's Café</t>
  </si>
  <si>
    <t>1715 Gold Dr</t>
  </si>
  <si>
    <t>Scheels All Sports</t>
  </si>
  <si>
    <t>Ginza Poke Bowl</t>
  </si>
  <si>
    <t>3902 13th Ave S Suite 812</t>
  </si>
  <si>
    <t>Ginza Poke &amp; Ramen</t>
  </si>
  <si>
    <t>Gladstone Hall Association</t>
  </si>
  <si>
    <t xml:space="preserve">238 Main St </t>
  </si>
  <si>
    <t>Gladstone</t>
  </si>
  <si>
    <t>Glen Ullin Super Valu</t>
  </si>
  <si>
    <t xml:space="preserve">112 S Main St </t>
  </si>
  <si>
    <t xml:space="preserve">Geiss, Carmen  </t>
  </si>
  <si>
    <t>Glenfield Bar</t>
  </si>
  <si>
    <t xml:space="preserve">145 Glenfield St </t>
  </si>
  <si>
    <t>Glenfield</t>
  </si>
  <si>
    <t xml:space="preserve">Becky Alley </t>
  </si>
  <si>
    <t>Glimpse Of The Prairie</t>
  </si>
  <si>
    <t xml:space="preserve">14296 184th St NE </t>
  </si>
  <si>
    <t>Menoken</t>
  </si>
  <si>
    <t>Winkler, Kara</t>
  </si>
  <si>
    <t>Golden Age Club</t>
  </si>
  <si>
    <t xml:space="preserve">122 Main St W </t>
  </si>
  <si>
    <t xml:space="preserve">Golden Age Club  </t>
  </si>
  <si>
    <t>Golden Lake Acres</t>
  </si>
  <si>
    <t xml:space="preserve">13648 11  St </t>
  </si>
  <si>
    <t>Dickson, Jacob</t>
  </si>
  <si>
    <t>Golden Nugget Saloon</t>
  </si>
  <si>
    <t xml:space="preserve">1200 N 8th St </t>
  </si>
  <si>
    <t xml:space="preserve">Peterson, Levi  </t>
  </si>
  <si>
    <t>Golden Valley Community Center</t>
  </si>
  <si>
    <t xml:space="preserve">110 SW 1st Ave </t>
  </si>
  <si>
    <t xml:space="preserve">City Of Golden Valley  </t>
  </si>
  <si>
    <t>Golden Valley Manor</t>
  </si>
  <si>
    <t>2160 5th St SW</t>
  </si>
  <si>
    <t>Golden West Bar</t>
  </si>
  <si>
    <t xml:space="preserve">721 Main St </t>
  </si>
  <si>
    <t>Twogood, Clarice</t>
  </si>
  <si>
    <t>Golf Addictions</t>
  </si>
  <si>
    <t>4474 23rd Ave S</t>
  </si>
  <si>
    <t>Golf Addiction</t>
  </si>
  <si>
    <t>Golf Etc.</t>
  </si>
  <si>
    <t>511 Airport RD</t>
  </si>
  <si>
    <t>Golva Bar</t>
  </si>
  <si>
    <t xml:space="preserve">407 Terrel  Ave </t>
  </si>
  <si>
    <t>Golva</t>
  </si>
  <si>
    <t xml:space="preserve">Golden Valley </t>
  </si>
  <si>
    <t>Trewhella, Neil Or Nancy</t>
  </si>
  <si>
    <t>Good Friends</t>
  </si>
  <si>
    <t>Larimore</t>
  </si>
  <si>
    <t>Rse Inc,</t>
  </si>
  <si>
    <t>Good Hope Cafe</t>
  </si>
  <si>
    <t xml:space="preserve">600 2nd Ave S </t>
  </si>
  <si>
    <t>Good Hope Cafe LLC</t>
  </si>
  <si>
    <t>Good Humanity Coffee</t>
  </si>
  <si>
    <t xml:space="preserve">1126 W Villard </t>
  </si>
  <si>
    <t>Stephanie  Arthaud</t>
  </si>
  <si>
    <t>Good Oil Company</t>
  </si>
  <si>
    <t xml:space="preserve">407 3 St </t>
  </si>
  <si>
    <t>Good, Craig</t>
  </si>
  <si>
    <t>Good Oil Company, Inc.</t>
  </si>
  <si>
    <t xml:space="preserve">204 1 St </t>
  </si>
  <si>
    <t>Verona</t>
  </si>
  <si>
    <t>Good Family</t>
  </si>
  <si>
    <t>Good Road Recovery Center</t>
  </si>
  <si>
    <t>1308 Elbowoods Ln</t>
  </si>
  <si>
    <t>05/21/2026</t>
  </si>
  <si>
    <t>Good Samaritan Society</t>
  </si>
  <si>
    <t>4502 37th Ave S</t>
  </si>
  <si>
    <t>Good Samaritan Society-Fargo</t>
  </si>
  <si>
    <t>Good Shepherd Lutheran Church</t>
  </si>
  <si>
    <t>106 Osage Ave</t>
  </si>
  <si>
    <t>Gordy's Bar</t>
  </si>
  <si>
    <t>Dennis, David &amp; Valerie</t>
  </si>
  <si>
    <t>Gordy's Grill &amp; Fill</t>
  </si>
  <si>
    <t xml:space="preserve">805 Main St </t>
  </si>
  <si>
    <t>Evenson, Gloria &amp; Greg</t>
  </si>
  <si>
    <t>Gordy's Inc.</t>
  </si>
  <si>
    <t xml:space="preserve">15556 37th Street </t>
  </si>
  <si>
    <t>GUnderson, Gary and Audrey</t>
  </si>
  <si>
    <t xml:space="preserve">Gordy's Inc. </t>
  </si>
  <si>
    <t xml:space="preserve">3695 163rd Ave SE </t>
  </si>
  <si>
    <t>Gourmet Chef Inc</t>
  </si>
  <si>
    <t>122 Main St S</t>
  </si>
  <si>
    <t>Denise Lindbo</t>
  </si>
  <si>
    <t>Grab'N Go, Inc.</t>
  </si>
  <si>
    <t xml:space="preserve">10690 Highway 200 </t>
  </si>
  <si>
    <t/>
  </si>
  <si>
    <t>Gracepoint Church</t>
  </si>
  <si>
    <t>205 N 43rd Av</t>
  </si>
  <si>
    <t>03/26/2026</t>
  </si>
  <si>
    <t>Grafton Blueline Club Concession Stand</t>
  </si>
  <si>
    <t xml:space="preserve">722 W 15th St </t>
  </si>
  <si>
    <t>Grafton Blueline Club</t>
  </si>
  <si>
    <t>Grafton Curling Club</t>
  </si>
  <si>
    <t xml:space="preserve">31 7th St </t>
  </si>
  <si>
    <t>Grafton Curlers, Inc.</t>
  </si>
  <si>
    <t>Grain Hopper Lounge</t>
  </si>
  <si>
    <t>2212 Valley St</t>
  </si>
  <si>
    <t>Grama Butterwicks</t>
  </si>
  <si>
    <t>1421 S Washington St</t>
  </si>
  <si>
    <t>Gramma Butterwick</t>
  </si>
  <si>
    <t xml:space="preserve">Gramma Jo's Eatery  </t>
  </si>
  <si>
    <t>725 8th Ave NW</t>
  </si>
  <si>
    <t>Michael Popham</t>
  </si>
  <si>
    <t>Gramma Sharons Family Restaurant</t>
  </si>
  <si>
    <t xml:space="preserve">1501 16th St W </t>
  </si>
  <si>
    <t>Marie, Raean</t>
  </si>
  <si>
    <t>Grand 22 Theatres</t>
  </si>
  <si>
    <t>1486 Interstate Lp</t>
  </si>
  <si>
    <t>Grand 15 theatres</t>
  </si>
  <si>
    <t>08/20/2025</t>
  </si>
  <si>
    <t>Grand Buffet</t>
  </si>
  <si>
    <t>Grand Dakota Grill &amp; Lounge</t>
  </si>
  <si>
    <t xml:space="preserve">532 W 15th St </t>
  </si>
  <si>
    <t>Merlin Hotel Group</t>
  </si>
  <si>
    <t>Grand Forks Country Club</t>
  </si>
  <si>
    <t xml:space="preserve">794 County Road 6 </t>
  </si>
  <si>
    <t>Doug</t>
  </si>
  <si>
    <t>Grand Forks County Correctional Center</t>
  </si>
  <si>
    <t>1701 N Washington St</t>
  </si>
  <si>
    <t>A'Viands, LLC</t>
  </si>
  <si>
    <t>Grand Forks Salvation Army</t>
  </si>
  <si>
    <t>1600 University Ave</t>
  </si>
  <si>
    <t>Grand Forks Senior Center</t>
  </si>
  <si>
    <t>620 4th Ave S</t>
  </si>
  <si>
    <t>Greater Grand Forks Senior Citizens Assoc Inc</t>
  </si>
  <si>
    <t>Grand Forks Softball Association East</t>
  </si>
  <si>
    <t>2175 47th  Ave S</t>
  </si>
  <si>
    <t>Grand Forks Softball Association</t>
  </si>
  <si>
    <t>Grand Forks Softball Association West</t>
  </si>
  <si>
    <t>Grand Junction</t>
  </si>
  <si>
    <t>Grand Junction (19th Ave N)</t>
  </si>
  <si>
    <t>Grand Junction (25 St S)</t>
  </si>
  <si>
    <t>Grand Junction Grilled Subs</t>
  </si>
  <si>
    <t>4303 Ottawa St</t>
  </si>
  <si>
    <t>11/24/2025</t>
  </si>
  <si>
    <t>5050 13th Ave S</t>
  </si>
  <si>
    <t>Grand Junction (13th Ave )</t>
  </si>
  <si>
    <t>Grand Stay Hotel &amp; Suites</t>
  </si>
  <si>
    <t xml:space="preserve">271 Winter Show Road </t>
  </si>
  <si>
    <t>Vc Lodging LLC,</t>
  </si>
  <si>
    <t>Grand Valley Co LLC</t>
  </si>
  <si>
    <t xml:space="preserve">9645 Cr 34 </t>
  </si>
  <si>
    <t>Shockman, Jordan and Megan</t>
  </si>
  <si>
    <t>Grand Williston Hotel and Conference Center</t>
  </si>
  <si>
    <t xml:space="preserve">3601 2nd Ave W </t>
  </si>
  <si>
    <t>Rcs Gwnd, LLC</t>
  </si>
  <si>
    <t xml:space="preserve">Grandma Blue's Bakery &amp; Cafe </t>
  </si>
  <si>
    <t xml:space="preserve">100 1st Ave SW </t>
  </si>
  <si>
    <t>Kramer, Katie</t>
  </si>
  <si>
    <t>Grandstand Concession Building</t>
  </si>
  <si>
    <t xml:space="preserve">1805 Main Ave W </t>
  </si>
  <si>
    <t>Pfau, Chad</t>
  </si>
  <si>
    <t>Granite City Brewery</t>
  </si>
  <si>
    <t>1636 42nd St SW</t>
  </si>
  <si>
    <t>Granite City Food &amp; Brewery</t>
  </si>
  <si>
    <t>Granny's Family Restaurant</t>
  </si>
  <si>
    <t xml:space="preserve">910  W 12th  St </t>
  </si>
  <si>
    <t>Sangrait, Troy</t>
  </si>
  <si>
    <t>Grano Lakeside Lounge LLC</t>
  </si>
  <si>
    <t>115 Grano St</t>
  </si>
  <si>
    <t>Patricia Omvig &amp; Wanda Heringer</t>
  </si>
  <si>
    <t>Grant County Fair Building</t>
  </si>
  <si>
    <t xml:space="preserve">310 S Main St </t>
  </si>
  <si>
    <t xml:space="preserve">Grant County Fair Association </t>
  </si>
  <si>
    <t>Grazers Burgers &amp; Beers</t>
  </si>
  <si>
    <t xml:space="preserve">207 12 Hwy W </t>
  </si>
  <si>
    <t>Bowman Lodge LLC</t>
  </si>
  <si>
    <t>Greasezerks</t>
  </si>
  <si>
    <t>441 2nd St</t>
  </si>
  <si>
    <t>Landa</t>
  </si>
  <si>
    <t>David Allen Herigstad</t>
  </si>
  <si>
    <t>Great Northern Events LLC</t>
  </si>
  <si>
    <t>Great Plains Food Bank</t>
  </si>
  <si>
    <t>1720 3 Ave N</t>
  </si>
  <si>
    <t>Great Pretzels Inc- Auntie Annes 3505</t>
  </si>
  <si>
    <t>600 S 5th St Kiosk 3505</t>
  </si>
  <si>
    <t>Great Prezels Inc- Auntie Anne</t>
  </si>
  <si>
    <t>03/27/2026</t>
  </si>
  <si>
    <t>Great Wall</t>
  </si>
  <si>
    <t>3003 32nd St S Suite 1</t>
  </si>
  <si>
    <t>Greater Grand Forks Soccer Club</t>
  </si>
  <si>
    <t>1999 47th  Ave S</t>
  </si>
  <si>
    <t>Green 19 Grill &amp; Lounge, LLC</t>
  </si>
  <si>
    <t xml:space="preserve">2510 8th St SW </t>
  </si>
  <si>
    <t>Blackridge Capital, LLC</t>
  </si>
  <si>
    <t>Green Flag Promotions, LLC</t>
  </si>
  <si>
    <t xml:space="preserve">3325 83rd Ave SE </t>
  </si>
  <si>
    <t xml:space="preserve">Green Flag Promotions, LLC </t>
  </si>
  <si>
    <t>Green Food 2 Go Inc.</t>
  </si>
  <si>
    <t>5112 Platoon Ave 4</t>
  </si>
  <si>
    <t>09/11/2025</t>
  </si>
  <si>
    <t>Green Lantern</t>
  </si>
  <si>
    <t xml:space="preserve">216 Broadway </t>
  </si>
  <si>
    <t>Bosch, Dean</t>
  </si>
  <si>
    <t>Greene Acres Lodge</t>
  </si>
  <si>
    <t>8579 47th Ave NW</t>
  </si>
  <si>
    <t>Terry O'Clair</t>
  </si>
  <si>
    <t>Grille Room</t>
  </si>
  <si>
    <t xml:space="preserve">Hughs Drive Dr </t>
  </si>
  <si>
    <t>Bois De Sioux Public Golf Course</t>
  </si>
  <si>
    <t>Ground North Coffee Company</t>
  </si>
  <si>
    <t xml:space="preserve">100 1st Ave SE </t>
  </si>
  <si>
    <t xml:space="preserve">Peterson, Megan </t>
  </si>
  <si>
    <t>Ground Round</t>
  </si>
  <si>
    <t>526 S 3rd St Entry</t>
  </si>
  <si>
    <t>2800 32nd Ave S</t>
  </si>
  <si>
    <t>Mmw Hospitality, LLC</t>
  </si>
  <si>
    <t>Groundation</t>
  </si>
  <si>
    <t xml:space="preserve">615  4th  Ave NE </t>
  </si>
  <si>
    <t xml:space="preserve">Lozensky, Michelle  </t>
  </si>
  <si>
    <t>Grove Catering</t>
  </si>
  <si>
    <t xml:space="preserve">29 Country Road </t>
  </si>
  <si>
    <t xml:space="preserve">Grove, Terry  </t>
  </si>
  <si>
    <t>Gruff</t>
  </si>
  <si>
    <t>1801 45th St S Suite L1</t>
  </si>
  <si>
    <t>Men's Hair World</t>
  </si>
  <si>
    <t>Grumpys</t>
  </si>
  <si>
    <t xml:space="preserve">1103 Rollin Ave </t>
  </si>
  <si>
    <t>Kuss, Rebecca</t>
  </si>
  <si>
    <t>Guadalajara Grill</t>
  </si>
  <si>
    <t xml:space="preserve">1200 nd-49 </t>
  </si>
  <si>
    <t xml:space="preserve">Medina, Angel Eduardo </t>
  </si>
  <si>
    <t>Guadalajara Mexican Restaurant</t>
  </si>
  <si>
    <t>1324 25th Ave S</t>
  </si>
  <si>
    <t>Guardian Inn Of Crosby</t>
  </si>
  <si>
    <t xml:space="preserve">11813 Highway 5 </t>
  </si>
  <si>
    <t>Grow Crosby LLC</t>
  </si>
  <si>
    <t>Gunny's Bar and Offsale</t>
  </si>
  <si>
    <t xml:space="preserve">910 Frontage Rd </t>
  </si>
  <si>
    <t xml:space="preserve">theurer, Kevin  </t>
  </si>
  <si>
    <t>Habibi Bowl &amp; Gyro</t>
  </si>
  <si>
    <t>625 S Washington St C</t>
  </si>
  <si>
    <t>Sumaiya Gull Moti Khawar</t>
  </si>
  <si>
    <t>Hacienda</t>
  </si>
  <si>
    <t>135 Colton Ave</t>
  </si>
  <si>
    <t>Burlington</t>
  </si>
  <si>
    <t>Ryan and/Or Cynthia Schwandt</t>
  </si>
  <si>
    <t>Hactc</t>
  </si>
  <si>
    <t xml:space="preserve">110 Industrial Road </t>
  </si>
  <si>
    <t>Managed Services</t>
  </si>
  <si>
    <t xml:space="preserve">Hagel Haus </t>
  </si>
  <si>
    <t xml:space="preserve">9 North Centennial </t>
  </si>
  <si>
    <t xml:space="preserve">Hagel, David &amp; Chelsea </t>
  </si>
  <si>
    <t>Hager's Bar</t>
  </si>
  <si>
    <t xml:space="preserve">109 Mitchell Street North </t>
  </si>
  <si>
    <t>Braddock</t>
  </si>
  <si>
    <t>Hager, Diane &amp; Don</t>
  </si>
  <si>
    <t>Hagge's Bar</t>
  </si>
  <si>
    <t xml:space="preserve">650 Carl Oleson Street </t>
  </si>
  <si>
    <t>Hagemeister, Garland &amp; Beverly</t>
  </si>
  <si>
    <t>Hague Cafe</t>
  </si>
  <si>
    <t xml:space="preserve">10050 18  Ave </t>
  </si>
  <si>
    <t>Hague</t>
  </si>
  <si>
    <t>City Of Hague</t>
  </si>
  <si>
    <t>Half Brothers Brewing Company</t>
  </si>
  <si>
    <t>GUnderson, Chad</t>
  </si>
  <si>
    <t>Hamar Bar</t>
  </si>
  <si>
    <t xml:space="preserve">205 3rd Ave </t>
  </si>
  <si>
    <t>Hamar</t>
  </si>
  <si>
    <t>Walter, Joel</t>
  </si>
  <si>
    <t>Hammer Down LLC</t>
  </si>
  <si>
    <t xml:space="preserve">218 N Main St </t>
  </si>
  <si>
    <t xml:space="preserve">Pierson, Mary  </t>
  </si>
  <si>
    <t>Hampden Bar</t>
  </si>
  <si>
    <t xml:space="preserve">208 Main St W </t>
  </si>
  <si>
    <t>Hampden</t>
  </si>
  <si>
    <t xml:space="preserve">Wn, Inc.,   </t>
  </si>
  <si>
    <t>Hampton Inn</t>
  </si>
  <si>
    <t>1440 Mapleton Ave</t>
  </si>
  <si>
    <t>01/21/2026</t>
  </si>
  <si>
    <t>Hampton Inn &amp; Suites</t>
  </si>
  <si>
    <t>2020 Schafer St</t>
  </si>
  <si>
    <t>11/26/2025</t>
  </si>
  <si>
    <t>4776 Agassiz Crossing S</t>
  </si>
  <si>
    <t xml:space="preserve">2700 8 Ave SW </t>
  </si>
  <si>
    <t>Bkv12 LLC</t>
  </si>
  <si>
    <t xml:space="preserve">1515 14th  St W </t>
  </si>
  <si>
    <t>Williston Development Group LLC</t>
  </si>
  <si>
    <t>Hampton Inn &amp; Suites Minot</t>
  </si>
  <si>
    <t>1400 N Broadway</t>
  </si>
  <si>
    <t>Minot Lodging Associates LLC</t>
  </si>
  <si>
    <t>Hampton Inn and Suites</t>
  </si>
  <si>
    <t xml:space="preserve">2985 S 42nd St </t>
  </si>
  <si>
    <t>Gfhis LLC,</t>
  </si>
  <si>
    <t xml:space="preserve">110 14 Street West </t>
  </si>
  <si>
    <t>Dickinson Lodging Associates LLC</t>
  </si>
  <si>
    <t>Hamster Oil LLC</t>
  </si>
  <si>
    <t xml:space="preserve">202 South Street West </t>
  </si>
  <si>
    <t>Gilbertson, Kathleen</t>
  </si>
  <si>
    <t>Hangry Joe's Hot Chicken and Wings</t>
  </si>
  <si>
    <t>Hangry Joe's Hot Chicken</t>
  </si>
  <si>
    <t>Hankinson Community Center</t>
  </si>
  <si>
    <t xml:space="preserve">112 Main  Ave S </t>
  </si>
  <si>
    <t>City Of Hankinson</t>
  </si>
  <si>
    <t>Hank's Ice Cream Shop</t>
  </si>
  <si>
    <t xml:space="preserve">301 Main St W </t>
  </si>
  <si>
    <t>Rademacher, Karla</t>
  </si>
  <si>
    <t>Hannaford Mercantile Company</t>
  </si>
  <si>
    <t xml:space="preserve">175 Langdon  Ave </t>
  </si>
  <si>
    <t>Hannaford</t>
  </si>
  <si>
    <t>Rondestvedt, Chris</t>
  </si>
  <si>
    <t>Hannah Cafe &amp; Grocery</t>
  </si>
  <si>
    <t xml:space="preserve">210 3rd St </t>
  </si>
  <si>
    <t>Hannah</t>
  </si>
  <si>
    <t>Hannah Community Club</t>
  </si>
  <si>
    <t>Hansboro Bar</t>
  </si>
  <si>
    <t xml:space="preserve">212 Main  St W </t>
  </si>
  <si>
    <t>Hansboro</t>
  </si>
  <si>
    <t>Griffin, Todd D.</t>
  </si>
  <si>
    <t>Hanson's Bar</t>
  </si>
  <si>
    <t xml:space="preserve">811 Central Avenue </t>
  </si>
  <si>
    <t>Weber, Dalton</t>
  </si>
  <si>
    <t xml:space="preserve">123 Main  St </t>
  </si>
  <si>
    <t>Robinson</t>
  </si>
  <si>
    <t>Bender, Bill</t>
  </si>
  <si>
    <t>Happy Harry's Bottle Shop</t>
  </si>
  <si>
    <t>2051 32nd Ave S</t>
  </si>
  <si>
    <t>Happy Harry's Holdings Esop Trust</t>
  </si>
  <si>
    <t>2702 Gateway Dr</t>
  </si>
  <si>
    <t>Happy Hour Bar</t>
  </si>
  <si>
    <t xml:space="preserve">120 S Broadway </t>
  </si>
  <si>
    <t>Kooker, Timothy</t>
  </si>
  <si>
    <t>Happy Joe's</t>
  </si>
  <si>
    <t>2909 S Washington St</t>
  </si>
  <si>
    <t>Fgf Inc</t>
  </si>
  <si>
    <t>Happy Joe's Fargo</t>
  </si>
  <si>
    <t>2911 45th St S Suite A</t>
  </si>
  <si>
    <t>Happy Joes Fargo</t>
  </si>
  <si>
    <t>Happy Joe's Pizza</t>
  </si>
  <si>
    <t>420 20th Ave SE</t>
  </si>
  <si>
    <t>Cory Pardon</t>
  </si>
  <si>
    <t>Harbor Bar &amp; Grill Inc</t>
  </si>
  <si>
    <t>207 Frontage RD SE</t>
  </si>
  <si>
    <t>Coleharbor</t>
  </si>
  <si>
    <t>Hardees</t>
  </si>
  <si>
    <t>1213 N 47th St</t>
  </si>
  <si>
    <t>Northland Restaurant Group, LLC</t>
  </si>
  <si>
    <t xml:space="preserve">233 W Villard St </t>
  </si>
  <si>
    <t>Jon Munger, Northland Restaurant Group</t>
  </si>
  <si>
    <t>Hardee's</t>
  </si>
  <si>
    <t>3819 Main Ave SW</t>
  </si>
  <si>
    <t xml:space="preserve">1020 2nd Ave W </t>
  </si>
  <si>
    <t xml:space="preserve">Hardee's </t>
  </si>
  <si>
    <t xml:space="preserve">104 9th  Ave SE </t>
  </si>
  <si>
    <t>Northland Restaurant Group LLC</t>
  </si>
  <si>
    <t>Hardee's - Devils Lake</t>
  </si>
  <si>
    <t xml:space="preserve">515 Highway 2 </t>
  </si>
  <si>
    <t>Hardees (North)</t>
  </si>
  <si>
    <t>2205 N Broadway</t>
  </si>
  <si>
    <t>Northland Restaurant Group</t>
  </si>
  <si>
    <t>Hardees (South)</t>
  </si>
  <si>
    <t>2000 S Broadway</t>
  </si>
  <si>
    <t>Hardee's North</t>
  </si>
  <si>
    <t>1301 E Capitol Ave</t>
  </si>
  <si>
    <t>Harleys Arrowhead Inc</t>
  </si>
  <si>
    <t>1514 2nd Ave SW</t>
  </si>
  <si>
    <t>Harley's Arrowhead</t>
  </si>
  <si>
    <t>Harriman's Coffee House</t>
  </si>
  <si>
    <t xml:space="preserve">114 Central Ave </t>
  </si>
  <si>
    <t>Maddock</t>
  </si>
  <si>
    <t>Harriman's LLC,</t>
  </si>
  <si>
    <t>Harriman's Restaurant &amp; Bobcat Bar</t>
  </si>
  <si>
    <t>Harms, Jason</t>
  </si>
  <si>
    <t>Harry's On Demers</t>
  </si>
  <si>
    <t xml:space="preserve">421 Demers Ave </t>
  </si>
  <si>
    <t>Gershman, Hal</t>
  </si>
  <si>
    <t>Harvest Grill</t>
  </si>
  <si>
    <t xml:space="preserve">1007 1st Ave </t>
  </si>
  <si>
    <t>Sarah Pederson &amp; Timothy Pietrowsky</t>
  </si>
  <si>
    <t>Harvest Inn</t>
  </si>
  <si>
    <t xml:space="preserve">751 Dakota Ave </t>
  </si>
  <si>
    <t>Gulsvig, Tom</t>
  </si>
  <si>
    <t>Harvest Inn Inc.</t>
  </si>
  <si>
    <t xml:space="preserve">605 1 Avenue South </t>
  </si>
  <si>
    <t>Harvest Inn LLC,</t>
  </si>
  <si>
    <t>Harvesters Cafe</t>
  </si>
  <si>
    <t xml:space="preserve">102 S Main </t>
  </si>
  <si>
    <t>Pettibone</t>
  </si>
  <si>
    <t xml:space="preserve">Lindner, Hiedi  </t>
  </si>
  <si>
    <t>Harvey Ave Saloon Inc.</t>
  </si>
  <si>
    <t xml:space="preserve">141 Harvey Ave </t>
  </si>
  <si>
    <t>Minto</t>
  </si>
  <si>
    <t>Novak, Steve R</t>
  </si>
  <si>
    <t>Harvey Senior Center</t>
  </si>
  <si>
    <t xml:space="preserve">118 East 8th St </t>
  </si>
  <si>
    <t xml:space="preserve">Center, Harvey Senior </t>
  </si>
  <si>
    <t>Harwood American Legion #297</t>
  </si>
  <si>
    <t>Harwood</t>
  </si>
  <si>
    <t>Harwood Grill &amp; Saloon &amp; Smokehouse</t>
  </si>
  <si>
    <t xml:space="preserve">217 Chapin Drive </t>
  </si>
  <si>
    <t>Butler, Waylon</t>
  </si>
  <si>
    <t>Hastings Landing</t>
  </si>
  <si>
    <t xml:space="preserve">909 N Main Street </t>
  </si>
  <si>
    <t>Lindstrom, Dawn</t>
  </si>
  <si>
    <t>Hat Trick II</t>
  </si>
  <si>
    <t>403 7th St E</t>
  </si>
  <si>
    <t>Becky Pollman</t>
  </si>
  <si>
    <t>Hatlee &amp; Brae</t>
  </si>
  <si>
    <t xml:space="preserve">394 Pacific Ave </t>
  </si>
  <si>
    <t>Schweitzer, Jodi</t>
  </si>
  <si>
    <t>Hatton Ampride</t>
  </si>
  <si>
    <t xml:space="preserve">1604 Highway 18 </t>
  </si>
  <si>
    <t>Hatton Cooperative Oil Co.</t>
  </si>
  <si>
    <t>Havana Farmers Inn Cafe</t>
  </si>
  <si>
    <t xml:space="preserve">102 3rd Ave S </t>
  </si>
  <si>
    <t>Havana Development Corporation</t>
  </si>
  <si>
    <t>Hawk's Market</t>
  </si>
  <si>
    <t xml:space="preserve">511 Elm St </t>
  </si>
  <si>
    <t>Janowicz, andrea</t>
  </si>
  <si>
    <t>Hawktree Golf Club</t>
  </si>
  <si>
    <t xml:space="preserve">3400 Burnt Creek Loop </t>
  </si>
  <si>
    <t>Hawktree, Inc</t>
  </si>
  <si>
    <t>Hawthorn Suites</t>
  </si>
  <si>
    <t xml:space="preserve">3701 4 Avenue West </t>
  </si>
  <si>
    <t>Williston Homstay Suites LLC</t>
  </si>
  <si>
    <t>Hawthorn Suites By Wyndham</t>
  </si>
  <si>
    <t xml:space="preserve">1170 Roughrider  Blvd </t>
  </si>
  <si>
    <t>Brutger Equities, Inc.</t>
  </si>
  <si>
    <t>Hay Creek Lodge Senior Living - Food</t>
  </si>
  <si>
    <t>1144 College Dr</t>
  </si>
  <si>
    <t>PrimRose Of Bismarck</t>
  </si>
  <si>
    <t>Hazen City Hall</t>
  </si>
  <si>
    <t xml:space="preserve">City Of Hazen </t>
  </si>
  <si>
    <t>Hazen Golf Club</t>
  </si>
  <si>
    <t xml:space="preserve">5168 Hwy 200 E </t>
  </si>
  <si>
    <t xml:space="preserve">Hazen Golf Club </t>
  </si>
  <si>
    <t>Hazen Market, LLC</t>
  </si>
  <si>
    <t xml:space="preserve">1221 W Main St </t>
  </si>
  <si>
    <t>Hill, Darin  9</t>
  </si>
  <si>
    <t xml:space="preserve">Hcnd Inc </t>
  </si>
  <si>
    <t xml:space="preserve">407 Dakota  Ave </t>
  </si>
  <si>
    <t>Chen, Hao</t>
  </si>
  <si>
    <t>Headlock's</t>
  </si>
  <si>
    <t xml:space="preserve">904 Main St </t>
  </si>
  <si>
    <t>Freeman, Dennis &amp; Karmen</t>
  </si>
  <si>
    <t>Healthier You Nutrition</t>
  </si>
  <si>
    <t xml:space="preserve">256 E Main St </t>
  </si>
  <si>
    <t xml:space="preserve">Lacina, Kassie  </t>
  </si>
  <si>
    <t xml:space="preserve">509 9th St SE </t>
  </si>
  <si>
    <t>Lacina, Kassie</t>
  </si>
  <si>
    <t>Heart Butte Scout Reservation</t>
  </si>
  <si>
    <t xml:space="preserve">40 Trout Rapids </t>
  </si>
  <si>
    <t xml:space="preserve">Northern Lights Council, Scouting America </t>
  </si>
  <si>
    <t>Heart Of America Medical Center</t>
  </si>
  <si>
    <t xml:space="preserve">2975 Hwy 2 E </t>
  </si>
  <si>
    <t>Good Samaritan Hospital Association</t>
  </si>
  <si>
    <t>Heartview Foundation 305 N 23rd St</t>
  </si>
  <si>
    <t>305 N 23rd St</t>
  </si>
  <si>
    <t>Heartview Foundation</t>
  </si>
  <si>
    <t>02/02/2026</t>
  </si>
  <si>
    <t>Heaven's Helpers Soup Cafe</t>
  </si>
  <si>
    <t>220 N 23rd St</t>
  </si>
  <si>
    <t>Soup Cafe</t>
  </si>
  <si>
    <t>Hebron City Hall</t>
  </si>
  <si>
    <t xml:space="preserve">600 Washington Ave </t>
  </si>
  <si>
    <t xml:space="preserve">City Of Hebron </t>
  </si>
  <si>
    <t>Helix Wine and Bites</t>
  </si>
  <si>
    <t>4491 S Washington St</t>
  </si>
  <si>
    <t>Jjcm, LLC</t>
  </si>
  <si>
    <t>Henke/Vitek Concessions</t>
  </si>
  <si>
    <t xml:space="preserve">Po Box 1214 </t>
  </si>
  <si>
    <t xml:space="preserve">Kristen Henke / Brenda Vitek  </t>
  </si>
  <si>
    <t>Herd and Horns</t>
  </si>
  <si>
    <t>1414 12th Ave N Ste F</t>
  </si>
  <si>
    <t>Herd &amp; Horns</t>
  </si>
  <si>
    <t>Heritage Inn</t>
  </si>
  <si>
    <t xml:space="preserve">475 15th St W </t>
  </si>
  <si>
    <t>Patel, Darshan</t>
  </si>
  <si>
    <t>Hettinger Country Club</t>
  </si>
  <si>
    <t xml:space="preserve">401 3rd St SE </t>
  </si>
  <si>
    <t>Hettinger Golf Association</t>
  </si>
  <si>
    <t>Hidden River Acres</t>
  </si>
  <si>
    <t xml:space="preserve">901 4th Ave NW </t>
  </si>
  <si>
    <t xml:space="preserve">Kyra Oviatt-Brown, Sheldon Oviatt  </t>
  </si>
  <si>
    <t>Hidden Springs Java</t>
  </si>
  <si>
    <t xml:space="preserve">350 4th St </t>
  </si>
  <si>
    <t>Wyckoff, Lisa</t>
  </si>
  <si>
    <t>385 4th St</t>
  </si>
  <si>
    <t>High Plains Community Center</t>
  </si>
  <si>
    <t xml:space="preserve">100 5th Ave SW </t>
  </si>
  <si>
    <t>Dunn County Fair Association</t>
  </si>
  <si>
    <t>Higher Grounds Coffee, LLC</t>
  </si>
  <si>
    <t>Zerr, Jennifer</t>
  </si>
  <si>
    <t>Hi-Ho</t>
  </si>
  <si>
    <t>Hi Ho South</t>
  </si>
  <si>
    <t>HiLLCrest Country Club</t>
  </si>
  <si>
    <t xml:space="preserve">100 Sandwood Pl </t>
  </si>
  <si>
    <t>HiLLCrest Country Club Inc</t>
  </si>
  <si>
    <t>HiLLCrest Municipal Golf Course</t>
  </si>
  <si>
    <t xml:space="preserve">606 26th Ave </t>
  </si>
  <si>
    <t xml:space="preserve">Jamestown Parks &amp; Recreation </t>
  </si>
  <si>
    <t>Hills 210 Cafe &amp; Subs</t>
  </si>
  <si>
    <t xml:space="preserve">2109 9th St N </t>
  </si>
  <si>
    <t>Mcmahon-Paredes, Sheri</t>
  </si>
  <si>
    <t>Hillsboro Cafe</t>
  </si>
  <si>
    <t xml:space="preserve">3 N Main St </t>
  </si>
  <si>
    <t>Provost, Terra</t>
  </si>
  <si>
    <t>Hillsboro Veterans Club</t>
  </si>
  <si>
    <t xml:space="preserve">121 Caledonia </t>
  </si>
  <si>
    <t>Hilton Garden Inn</t>
  </si>
  <si>
    <t>4301 James Ray Dr</t>
  </si>
  <si>
    <t>Gfh Hospitality LLC</t>
  </si>
  <si>
    <t>Hilton Garden Inn Fargo</t>
  </si>
  <si>
    <t>4351 17th Ave S</t>
  </si>
  <si>
    <t>Himalayan Yak (38Th St S)</t>
  </si>
  <si>
    <t>1109 38th St S</t>
  </si>
  <si>
    <t>Himalayan Yak (38 St S)</t>
  </si>
  <si>
    <t>Hinrichs Super Valu</t>
  </si>
  <si>
    <t xml:space="preserve">210 E 8th St </t>
  </si>
  <si>
    <t>Hinrichs Inc.</t>
  </si>
  <si>
    <t>Hippie Gone Hotdog</t>
  </si>
  <si>
    <t xml:space="preserve">1065 Portland Jct NE </t>
  </si>
  <si>
    <t>Bertrand, Joe</t>
  </si>
  <si>
    <t>Hissho Sushi</t>
  </si>
  <si>
    <t>3601 32nd Ave S</t>
  </si>
  <si>
    <t>Lwin Family Company, LLC</t>
  </si>
  <si>
    <t>Hitching Post Bar &amp; Grill</t>
  </si>
  <si>
    <t xml:space="preserve">323 Houghes Ave </t>
  </si>
  <si>
    <t>Arvilla</t>
  </si>
  <si>
    <t>Vigen, Dennis</t>
  </si>
  <si>
    <t>Hm's Steakhouse</t>
  </si>
  <si>
    <t xml:space="preserve">604 2nd  Ave SW </t>
  </si>
  <si>
    <t>Heather Liedtke and Casey Kendall</t>
  </si>
  <si>
    <t>Holiday Inn Bismarck</t>
  </si>
  <si>
    <t>3903 State St</t>
  </si>
  <si>
    <t>Holiday Inn Express</t>
  </si>
  <si>
    <t>1040 40th St SW</t>
  </si>
  <si>
    <t>Holiday Inn Exp Fgo (Wa) New</t>
  </si>
  <si>
    <t>300 37th Ave SW</t>
  </si>
  <si>
    <t>Minot Lodging Group LLC</t>
  </si>
  <si>
    <t xml:space="preserve">875 Us-2 E </t>
  </si>
  <si>
    <t>Devils Lake LLC</t>
  </si>
  <si>
    <t>Holiday Inn Express Hotel &amp; Suites</t>
  </si>
  <si>
    <t xml:space="preserve">4051 32nd Avenue South </t>
  </si>
  <si>
    <t>Yellowstone Management Inc</t>
  </si>
  <si>
    <t xml:space="preserve">103 14 Street West </t>
  </si>
  <si>
    <t>Dickinson Lodging Group LLC</t>
  </si>
  <si>
    <t>Holiday Inn Express I-94</t>
  </si>
  <si>
    <t>4711 19 Ave S</t>
  </si>
  <si>
    <t>Holiday Inn Express Fargo Sw</t>
  </si>
  <si>
    <t>Holiday Inn Express Williston</t>
  </si>
  <si>
    <t xml:space="preserve">415 38th St W </t>
  </si>
  <si>
    <t>Dhillon Hotel Management,</t>
  </si>
  <si>
    <t>Holiday Inn Express-Jamestown</t>
  </si>
  <si>
    <t xml:space="preserve">803 20th St SW </t>
  </si>
  <si>
    <t>Holiday Inn Of Fargo</t>
  </si>
  <si>
    <t>3803 13th Ave S</t>
  </si>
  <si>
    <t>Holiday Inn Fargo (New Owner)</t>
  </si>
  <si>
    <t>Home 2 Suites</t>
  </si>
  <si>
    <t>1652 44th St S</t>
  </si>
  <si>
    <t>Home 2 Suites/Fht Hospitality</t>
  </si>
  <si>
    <t>Home 2 Suites By Hilton - Bismarck</t>
  </si>
  <si>
    <t>1122 W Turnpike Ave</t>
  </si>
  <si>
    <t>Home 2 Suites By Hilton</t>
  </si>
  <si>
    <t>08/15/2025</t>
  </si>
  <si>
    <t>Home Cooked Catering</t>
  </si>
  <si>
    <t>104 Main St. South</t>
  </si>
  <si>
    <t>Scranton</t>
  </si>
  <si>
    <t>Lennie Kempenich</t>
  </si>
  <si>
    <t>Homestead Meats and Eats</t>
  </si>
  <si>
    <t>302 11th St E Ste 3</t>
  </si>
  <si>
    <t>2/29/2025</t>
  </si>
  <si>
    <t>Homesteaders Restaurant</t>
  </si>
  <si>
    <t>2501 Elk Dr</t>
  </si>
  <si>
    <t>Dean Aberle</t>
  </si>
  <si>
    <t>Hometown Elegance Event Catering &amp; Productions</t>
  </si>
  <si>
    <t>105 1st St SE Floor 2</t>
  </si>
  <si>
    <t xml:space="preserve">Clemetson Food Productions </t>
  </si>
  <si>
    <t>Hometown Inn</t>
  </si>
  <si>
    <t xml:space="preserve">34 Center Ave S </t>
  </si>
  <si>
    <t>Axiom Capital LLC</t>
  </si>
  <si>
    <t>Hometown Tavern &amp; Bottle Shop</t>
  </si>
  <si>
    <t>31 S Main St</t>
  </si>
  <si>
    <t>Msj Inc</t>
  </si>
  <si>
    <t>Hometown Tavern LLC</t>
  </si>
  <si>
    <t xml:space="preserve">118 8th St W </t>
  </si>
  <si>
    <t xml:space="preserve">Julie Krosbakken, Melissa Faul </t>
  </si>
  <si>
    <t>Homewood Suites</t>
  </si>
  <si>
    <t>805 E Beaton Drive</t>
  </si>
  <si>
    <t>Homewood Suites By Hilton</t>
  </si>
  <si>
    <t>2021 16th St N</t>
  </si>
  <si>
    <t>Hondo's Hideaway</t>
  </si>
  <si>
    <t xml:space="preserve">3225 E Lakeside RD </t>
  </si>
  <si>
    <t xml:space="preserve">Dockter, Lucas  </t>
  </si>
  <si>
    <t>Honey Hive Nutrition Bar</t>
  </si>
  <si>
    <t xml:space="preserve">1317 2nd Ave W </t>
  </si>
  <si>
    <t>Nice, Katie</t>
  </si>
  <si>
    <t>Hong Kong Restaurant Inc</t>
  </si>
  <si>
    <t>1055 E Interstate Ave</t>
  </si>
  <si>
    <t>Hong Kong Restaurant</t>
  </si>
  <si>
    <t>Hooligans</t>
  </si>
  <si>
    <t>509 32nd Ave W</t>
  </si>
  <si>
    <t>Hooligan's</t>
  </si>
  <si>
    <t>Hoople Grocery</t>
  </si>
  <si>
    <t xml:space="preserve">225 2 St </t>
  </si>
  <si>
    <t>Gullickson, Jenna &amp; Joe</t>
  </si>
  <si>
    <t>Hooyo Hindi LLC</t>
  </si>
  <si>
    <t>855 45th St S Ste A2</t>
  </si>
  <si>
    <t>Hooyoo Hindi</t>
  </si>
  <si>
    <t>Hope &amp; Coffee</t>
  </si>
  <si>
    <t>1801 38th St S</t>
  </si>
  <si>
    <t>C</t>
  </si>
  <si>
    <t>Hope Cafe</t>
  </si>
  <si>
    <t xml:space="preserve">211 Steele Ave </t>
  </si>
  <si>
    <t>Hope</t>
  </si>
  <si>
    <t>Hope Development Corporation Inc,</t>
  </si>
  <si>
    <t>Hope Cares Care Center and Food Pantry</t>
  </si>
  <si>
    <t>1726 S. Washington  St</t>
  </si>
  <si>
    <t>Miller, Mark</t>
  </si>
  <si>
    <t>Hope Golf Course</t>
  </si>
  <si>
    <t xml:space="preserve">12926 6th St SE </t>
  </si>
  <si>
    <t>Hope In Recovery Center</t>
  </si>
  <si>
    <t xml:space="preserve">21 9th St S </t>
  </si>
  <si>
    <t>Hope In Recovery</t>
  </si>
  <si>
    <t>Hope Lutheran North</t>
  </si>
  <si>
    <t>2900 Broadway</t>
  </si>
  <si>
    <t>Hope Lutheran South</t>
  </si>
  <si>
    <t>3636 25th St S</t>
  </si>
  <si>
    <t>Horizon Resources</t>
  </si>
  <si>
    <t xml:space="preserve">209 Washington Ave </t>
  </si>
  <si>
    <t>Horizon Resources,</t>
  </si>
  <si>
    <t xml:space="preserve">11503 Highway 2 </t>
  </si>
  <si>
    <t>Horseshoe Saloon &amp; Grill Inc</t>
  </si>
  <si>
    <t xml:space="preserve">105 1st  St E </t>
  </si>
  <si>
    <t>Anderson, Carrie</t>
  </si>
  <si>
    <t>Horseshoe Saloon LLC</t>
  </si>
  <si>
    <t xml:space="preserve">213 9th St N </t>
  </si>
  <si>
    <t>Johnson, Carol</t>
  </si>
  <si>
    <t>Hot Cakes Cafe &amp; Lodging</t>
  </si>
  <si>
    <t xml:space="preserve">401 6 Street SW </t>
  </si>
  <si>
    <t>Paulson, Gregory J</t>
  </si>
  <si>
    <t>Hotel Donaldson Blarney Stone</t>
  </si>
  <si>
    <t>101 Broadway</t>
  </si>
  <si>
    <t>Hotel Donaldson - Blarney</t>
  </si>
  <si>
    <t>Hotel Revel</t>
  </si>
  <si>
    <t>1510 26th Ave SW</t>
  </si>
  <si>
    <t>Liberty Sierra Vista LLC</t>
  </si>
  <si>
    <t>House Of Enpandadas</t>
  </si>
  <si>
    <t>30 7th St West</t>
  </si>
  <si>
    <t>Verne Granger</t>
  </si>
  <si>
    <t>House Of Punjab</t>
  </si>
  <si>
    <t>Jjpt Property Inc</t>
  </si>
  <si>
    <t>Hsl Hosptiality - 510.2 / Luft</t>
  </si>
  <si>
    <t>510 E Main Ave</t>
  </si>
  <si>
    <t>Humpback Sally's</t>
  </si>
  <si>
    <t>02/06/2026</t>
  </si>
  <si>
    <t>Hub Pub</t>
  </si>
  <si>
    <t>205 N 3rd St</t>
  </si>
  <si>
    <t>Jsdb Inc</t>
  </si>
  <si>
    <t>Huff Hills Ski Area</t>
  </si>
  <si>
    <t xml:space="preserve">5455 County RD 80 </t>
  </si>
  <si>
    <t xml:space="preserve">Beck, Jim/Jan  </t>
  </si>
  <si>
    <t>Hugo's # 12</t>
  </si>
  <si>
    <t xml:space="preserve">500 Demers Ave </t>
  </si>
  <si>
    <t>Valley Markets Inc</t>
  </si>
  <si>
    <t>Hugo's #2</t>
  </si>
  <si>
    <t>1631 S Washington St</t>
  </si>
  <si>
    <t>Hugo's #3</t>
  </si>
  <si>
    <t>1925 13th Ave N</t>
  </si>
  <si>
    <t>Hugo's #6</t>
  </si>
  <si>
    <t>1315 S Columbia Rd</t>
  </si>
  <si>
    <t>Hugo's #6 Wine &amp; Spirits</t>
  </si>
  <si>
    <t>1325 S Columbia Rd</t>
  </si>
  <si>
    <t>Valley Liquors Inc</t>
  </si>
  <si>
    <t>Hugo's #8</t>
  </si>
  <si>
    <t>1750 32nd Ave S</t>
  </si>
  <si>
    <t>Hugo's #8 Wine &amp; Spirits</t>
  </si>
  <si>
    <t>1950 32nd Ave S</t>
  </si>
  <si>
    <t>Hugo's #9 - Jamestown</t>
  </si>
  <si>
    <t xml:space="preserve">310 1 Avenue South </t>
  </si>
  <si>
    <t>Huhot Restaurant</t>
  </si>
  <si>
    <t>409 S 3rd St</t>
  </si>
  <si>
    <t>Humps Bar &amp; Grill, Inc</t>
  </si>
  <si>
    <t xml:space="preserve">411 5th Ave </t>
  </si>
  <si>
    <t>Humphrey, Jennifer</t>
  </si>
  <si>
    <t>Hungry Pelican At The Crossing</t>
  </si>
  <si>
    <t xml:space="preserve">1780 117W Ave SE </t>
  </si>
  <si>
    <t>Peltier, Lance</t>
  </si>
  <si>
    <t>Hungry Pelican At The Dam</t>
  </si>
  <si>
    <t xml:space="preserve">11450 26 R  St SE </t>
  </si>
  <si>
    <t>Hungry's DBA Marlin's Family Restaurant</t>
  </si>
  <si>
    <t>3938 Miriam Ave</t>
  </si>
  <si>
    <t>Marlin's</t>
  </si>
  <si>
    <t>Hunter C&amp;I</t>
  </si>
  <si>
    <t xml:space="preserve">205 Main St </t>
  </si>
  <si>
    <t>Hunter</t>
  </si>
  <si>
    <t>Hunter Commerce &amp; Improvement Association</t>
  </si>
  <si>
    <t>Hunting Shack</t>
  </si>
  <si>
    <t xml:space="preserve">291 Johnson St </t>
  </si>
  <si>
    <t>Mchenry</t>
  </si>
  <si>
    <t>Sorum, Robyn</t>
  </si>
  <si>
    <t>Hyatt House Minot</t>
  </si>
  <si>
    <t>2301 Landmark Dr NW</t>
  </si>
  <si>
    <t>Sunrise Hospitality LLC</t>
  </si>
  <si>
    <t>Hygge Hills</t>
  </si>
  <si>
    <t xml:space="preserve">10225 96th  St NW </t>
  </si>
  <si>
    <t>Frandsen, Lucy &amp; Henrik</t>
  </si>
  <si>
    <t>I Don't Know Bar</t>
  </si>
  <si>
    <t xml:space="preserve">207 4th  St NW </t>
  </si>
  <si>
    <t>South Heart</t>
  </si>
  <si>
    <t>Brendel, Kaitlin</t>
  </si>
  <si>
    <t>I Scream U Scream</t>
  </si>
  <si>
    <t xml:space="preserve">517 Main </t>
  </si>
  <si>
    <t>Tasha Kadrmas, Jordan Thompson</t>
  </si>
  <si>
    <t>Icelandic State Park Concession</t>
  </si>
  <si>
    <t xml:space="preserve">13571 Highway 5 </t>
  </si>
  <si>
    <t>North Dakota Parks &amp; Recreation</t>
  </si>
  <si>
    <t>Ichiban</t>
  </si>
  <si>
    <t>1785 1st  St W Ste E</t>
  </si>
  <si>
    <t>Ichibann Cuisine Corp. DBA Kobe's</t>
  </si>
  <si>
    <t>915 W Interstate Ave</t>
  </si>
  <si>
    <t>01/23/2026</t>
  </si>
  <si>
    <t>Icon Sports Arena</t>
  </si>
  <si>
    <t>1060 47th Ave S</t>
  </si>
  <si>
    <t>Idle Hour</t>
  </si>
  <si>
    <t>136 Colton Ave</t>
  </si>
  <si>
    <t>Julie Hintz</t>
  </si>
  <si>
    <t>IHOP</t>
  </si>
  <si>
    <t>1701 45th St S</t>
  </si>
  <si>
    <t>Intl House Of Pancakes #1841</t>
  </si>
  <si>
    <t>IHOP 3857</t>
  </si>
  <si>
    <t>1209 Brookside Pl</t>
  </si>
  <si>
    <t>02/19/2026</t>
  </si>
  <si>
    <t>IHOP/Pardon My Cheesesteak</t>
  </si>
  <si>
    <t>3951 32nd Ave S</t>
  </si>
  <si>
    <t>Great Plains Restaurant Group, LLC</t>
  </si>
  <si>
    <t>Imperial Lanes and Rec</t>
  </si>
  <si>
    <t xml:space="preserve">117 B Ave W </t>
  </si>
  <si>
    <t xml:space="preserve">Fettig, Jamison  </t>
  </si>
  <si>
    <t>India Palace</t>
  </si>
  <si>
    <t>5050 13th Ave S Ste 3</t>
  </si>
  <si>
    <t>Indian Hills Resort</t>
  </si>
  <si>
    <t>7276 14th St NW</t>
  </si>
  <si>
    <t>Kelly Sorge</t>
  </si>
  <si>
    <t>Insomnia Cookies</t>
  </si>
  <si>
    <t>416 Demers Ave</t>
  </si>
  <si>
    <t>Olendorff, Sam</t>
  </si>
  <si>
    <t>Interpretive Center Cafe</t>
  </si>
  <si>
    <t xml:space="preserve">10939 Highway 281 </t>
  </si>
  <si>
    <t>Interstate A &amp; B Pizza</t>
  </si>
  <si>
    <t>1017 E Interstate Ave</t>
  </si>
  <si>
    <t>11/14/2025</t>
  </si>
  <si>
    <t>Interstate Cenex</t>
  </si>
  <si>
    <t xml:space="preserve">16890 I-94 </t>
  </si>
  <si>
    <t>Iron Horse Kitchen &amp; Bar</t>
  </si>
  <si>
    <t>21 E Central Ave Ste 101</t>
  </si>
  <si>
    <t>21 Ec Ventures</t>
  </si>
  <si>
    <t>Ironwood On Main</t>
  </si>
  <si>
    <t xml:space="preserve">104 Main Ave S </t>
  </si>
  <si>
    <t>Jw Mainstreet Properties LLC,</t>
  </si>
  <si>
    <t>Ishtar Mediterrenean Cuisine</t>
  </si>
  <si>
    <t>68 Broadway</t>
  </si>
  <si>
    <t>Ishtar Mediterranean Cuisine</t>
  </si>
  <si>
    <t>Island Cuisine LLC</t>
  </si>
  <si>
    <t xml:space="preserve">30 7th St W </t>
  </si>
  <si>
    <t>Denis and Lamise Oyugi</t>
  </si>
  <si>
    <t>It's All Good Inc. DBA Panchero's</t>
  </si>
  <si>
    <t>1485 E Lasalle Dr</t>
  </si>
  <si>
    <t>Ivory House LLC</t>
  </si>
  <si>
    <t xml:space="preserve">3835 Highway 3 </t>
  </si>
  <si>
    <t>Rohrich, Sarah</t>
  </si>
  <si>
    <t>Izumi Sushi</t>
  </si>
  <si>
    <t>5675 26th Ave S</t>
  </si>
  <si>
    <t>Izumi Sushi &amp; Hibachi All You</t>
  </si>
  <si>
    <t>Izumi Sushi &amp; Hibachi</t>
  </si>
  <si>
    <t xml:space="preserve">2612 8th Ave SW </t>
  </si>
  <si>
    <t xml:space="preserve">Chen, Yum  </t>
  </si>
  <si>
    <t>Izumi Sushi &amp; Hibachi Buffet</t>
  </si>
  <si>
    <t>J &amp; J Chinese Cafe</t>
  </si>
  <si>
    <t xml:space="preserve">117 Main St </t>
  </si>
  <si>
    <t>Zap</t>
  </si>
  <si>
    <t xml:space="preserve">Pan, Mei  </t>
  </si>
  <si>
    <t>J &amp; L's Bar &amp; Grill Inc.</t>
  </si>
  <si>
    <t xml:space="preserve">400 6th Ave </t>
  </si>
  <si>
    <t>Sanborn</t>
  </si>
  <si>
    <t>Millage, Lacey &amp; James</t>
  </si>
  <si>
    <t>J L Beers</t>
  </si>
  <si>
    <t>2001 22nd Ave SW</t>
  </si>
  <si>
    <t>Jesse Zwak</t>
  </si>
  <si>
    <t>J Starr Tesoro</t>
  </si>
  <si>
    <t xml:space="preserve">17060 Highway 11 </t>
  </si>
  <si>
    <t>Massari/Alexakos</t>
  </si>
  <si>
    <t>J&amp;J Hazen Meats DBA Pour Me</t>
  </si>
  <si>
    <t xml:space="preserve">420 County Road 26 </t>
  </si>
  <si>
    <t xml:space="preserve">Hill, Jessica  </t>
  </si>
  <si>
    <t>J.L. Beers</t>
  </si>
  <si>
    <t>2531 S Columbia RD</t>
  </si>
  <si>
    <t>Jlbgf Inc</t>
  </si>
  <si>
    <t>Ja Bomb</t>
  </si>
  <si>
    <t>658 Kirkwood Mall</t>
  </si>
  <si>
    <t>Jack &amp; Jills</t>
  </si>
  <si>
    <t xml:space="preserve">104 3 Ave NE </t>
  </si>
  <si>
    <t xml:space="preserve">Ndgs </t>
  </si>
  <si>
    <t>Jack &amp; Juice Wellness Incorporated</t>
  </si>
  <si>
    <t xml:space="preserve">313 Main St </t>
  </si>
  <si>
    <t>Hulse, Megan</t>
  </si>
  <si>
    <t>Jack's Dining</t>
  </si>
  <si>
    <t>105 Simrall Blvd</t>
  </si>
  <si>
    <t>Dakota College At Bottineau</t>
  </si>
  <si>
    <t xml:space="preserve">Jack's Family Restaurant and Catering </t>
  </si>
  <si>
    <t xml:space="preserve">1406 W Villard St </t>
  </si>
  <si>
    <t>Wandler, Craig</t>
  </si>
  <si>
    <t>Jack's Steakhouse &amp; Saloon</t>
  </si>
  <si>
    <t>1201 S 12th St</t>
  </si>
  <si>
    <t>05/15/2026</t>
  </si>
  <si>
    <t>Jackson's Bar Inc</t>
  </si>
  <si>
    <t xml:space="preserve">1011 Central Ave </t>
  </si>
  <si>
    <t>Jackson, Dean</t>
  </si>
  <si>
    <t>Jade Dragon Restaurant</t>
  </si>
  <si>
    <t>1015 Main Ave</t>
  </si>
  <si>
    <t>Jaffa Coffee Company</t>
  </si>
  <si>
    <t xml:space="preserve">555 3rd Ave SE </t>
  </si>
  <si>
    <t>Jaffa, Lori</t>
  </si>
  <si>
    <t xml:space="preserve">Jak's Diner </t>
  </si>
  <si>
    <t xml:space="preserve">69 Main Ave S </t>
  </si>
  <si>
    <t>Kelli Hurst, Jennifer Dorman Amanda Armstrong</t>
  </si>
  <si>
    <t>Jamaican Vybz Kitchen</t>
  </si>
  <si>
    <t>2400 10th St SW #346</t>
  </si>
  <si>
    <t>Heidi Lindsay</t>
  </si>
  <si>
    <t>Jamaican Vybz Xpress</t>
  </si>
  <si>
    <t>2700 State St Suite F12</t>
  </si>
  <si>
    <t>Heidi &amp; Steve Lindsay</t>
  </si>
  <si>
    <t>03/09/2026</t>
  </si>
  <si>
    <t>James Bon Bon Cafe</t>
  </si>
  <si>
    <t xml:space="preserve">137 Central Ave N </t>
  </si>
  <si>
    <t xml:space="preserve">Momaney, Jack </t>
  </si>
  <si>
    <t>James Gang Java</t>
  </si>
  <si>
    <t xml:space="preserve">102 Indiana  Ave </t>
  </si>
  <si>
    <t>AlexAnder</t>
  </si>
  <si>
    <t>James, Kathy</t>
  </si>
  <si>
    <t>James River Correctional Center</t>
  </si>
  <si>
    <t xml:space="preserve">2521 Circle Dr </t>
  </si>
  <si>
    <t>State Of North Dakota</t>
  </si>
  <si>
    <t xml:space="preserve">James River Senior Citizens Center </t>
  </si>
  <si>
    <t xml:space="preserve">1009 13th St NE </t>
  </si>
  <si>
    <t>James River Senior Citizens Center Inc</t>
  </si>
  <si>
    <t>Jamestown Business LLC</t>
  </si>
  <si>
    <t>Wien, Farogh</t>
  </si>
  <si>
    <t>Jamestown Civic Center</t>
  </si>
  <si>
    <t xml:space="preserve">212 3rd Ave NE </t>
  </si>
  <si>
    <t xml:space="preserve">City Of Jamestown </t>
  </si>
  <si>
    <t>Jamestown Country Club</t>
  </si>
  <si>
    <t xml:space="preserve">3730 86th Ave SE </t>
  </si>
  <si>
    <t xml:space="preserve">Jamestown Country Club  </t>
  </si>
  <si>
    <t>Jamestown Regional Medical Center</t>
  </si>
  <si>
    <t xml:space="preserve">2422 20 Street SW </t>
  </si>
  <si>
    <t>Medical Center, Jamestown Regional</t>
  </si>
  <si>
    <t>Jams Thai Food</t>
  </si>
  <si>
    <t xml:space="preserve">702 4th St SE </t>
  </si>
  <si>
    <t>Ellison, Saowalak</t>
  </si>
  <si>
    <t>Jasper Hotel - Rosewild</t>
  </si>
  <si>
    <t>215 Broadway North</t>
  </si>
  <si>
    <t>Jasper Hotel</t>
  </si>
  <si>
    <t>Java Gypsys</t>
  </si>
  <si>
    <t xml:space="preserve">3526 Hwy 85 </t>
  </si>
  <si>
    <t>Shaunna Bradshaw</t>
  </si>
  <si>
    <t>Java Gypsys Chi</t>
  </si>
  <si>
    <t>2500 Fairway St.</t>
  </si>
  <si>
    <t>Java Jungle Coffee Cart Llp</t>
  </si>
  <si>
    <t>Evenson, Keida</t>
  </si>
  <si>
    <t>Jd's Bar &amp; Grill</t>
  </si>
  <si>
    <t xml:space="preserve">318 Shelvers Pl </t>
  </si>
  <si>
    <t>Hovde, John &amp; Dawn</t>
  </si>
  <si>
    <t>Jd's Bar LLC</t>
  </si>
  <si>
    <t xml:space="preserve">114 South  Ave E </t>
  </si>
  <si>
    <t xml:space="preserve">Schutt, Jeff &amp;  Darcy  </t>
  </si>
  <si>
    <t>Jd's BBQ East</t>
  </si>
  <si>
    <t xml:space="preserve">1005 E Villard </t>
  </si>
  <si>
    <t>Jeremy Ross</t>
  </si>
  <si>
    <t>Jd's BBQ LLC</t>
  </si>
  <si>
    <t xml:space="preserve">789 State Ave </t>
  </si>
  <si>
    <t>Ross, Jeremy</t>
  </si>
  <si>
    <t>Jeab's Thai Kitchen</t>
  </si>
  <si>
    <t xml:space="preserve">121 N Gilbertson St </t>
  </si>
  <si>
    <t>Naowarat, Janjira</t>
  </si>
  <si>
    <t>Jen's Bakery</t>
  </si>
  <si>
    <t>5050 Prosperity Way Suite 108</t>
  </si>
  <si>
    <t>Jens Bakery</t>
  </si>
  <si>
    <t>Jersey Mike's</t>
  </si>
  <si>
    <t>304 4th Ave</t>
  </si>
  <si>
    <t>Smorbrod LLC</t>
  </si>
  <si>
    <t>Jersey Mikes Subs</t>
  </si>
  <si>
    <t>855 24th Ave E, #F</t>
  </si>
  <si>
    <t>Jersey Mike's Subs</t>
  </si>
  <si>
    <t>1970 S Washington St</t>
  </si>
  <si>
    <t>Hofer, A.J</t>
  </si>
  <si>
    <t>3715 2nd Ave W Ste 102</t>
  </si>
  <si>
    <t>Vanger, John J</t>
  </si>
  <si>
    <t>Jimmy Johns</t>
  </si>
  <si>
    <t>1414 12th Ave N Ste C</t>
  </si>
  <si>
    <t>1801 45th St S</t>
  </si>
  <si>
    <t>2815 13th Ave</t>
  </si>
  <si>
    <t>4323 45th St S Ste 109</t>
  </si>
  <si>
    <t>749 23rd Ave E</t>
  </si>
  <si>
    <t>721 E Highland Dr Ste A</t>
  </si>
  <si>
    <t>Vannatta, Travis</t>
  </si>
  <si>
    <t>1403  S Washington St</t>
  </si>
  <si>
    <t>Anderson, Mike</t>
  </si>
  <si>
    <t>Sand Pebble Inc</t>
  </si>
  <si>
    <t>2855 10th Ave N</t>
  </si>
  <si>
    <t>Jimmy Johns #1208/ Beaver Subs LLC DBA</t>
  </si>
  <si>
    <t>1100 N Broadway</t>
  </si>
  <si>
    <t>Paul Johnson</t>
  </si>
  <si>
    <t>Jimmy Johns #2138, Dickies Subs LLC DBA</t>
  </si>
  <si>
    <t>1701 3rd  Ave W Ste 262</t>
  </si>
  <si>
    <t>Johnson, Paul</t>
  </si>
  <si>
    <t>Jimmy's Lounge</t>
  </si>
  <si>
    <t xml:space="preserve">903 Frontage RD </t>
  </si>
  <si>
    <t xml:space="preserve">Putnam, Kari  </t>
  </si>
  <si>
    <t>Jimmy's Pizza</t>
  </si>
  <si>
    <t xml:space="preserve">340 East Main </t>
  </si>
  <si>
    <t xml:space="preserve">Mike &amp; Julie Martin </t>
  </si>
  <si>
    <t xml:space="preserve">Mohl, Charity  </t>
  </si>
  <si>
    <t xml:space="preserve">501 12th Ave SE </t>
  </si>
  <si>
    <t>Gordon, Joshua</t>
  </si>
  <si>
    <t>Jimmy's Pizza Garrison</t>
  </si>
  <si>
    <t>430 5th Ave SW</t>
  </si>
  <si>
    <t>JL Beers</t>
  </si>
  <si>
    <t>518 1st Ave N</t>
  </si>
  <si>
    <t>810 13th Ave E</t>
  </si>
  <si>
    <t xml:space="preserve">101 N Main Street </t>
  </si>
  <si>
    <t>Six Shooter LLC</t>
  </si>
  <si>
    <t>JL Beers South</t>
  </si>
  <si>
    <t>4240 32nd Ave S</t>
  </si>
  <si>
    <t>Jlb-Bis, Inc DBA JL Beers</t>
  </si>
  <si>
    <t>217 N 3rd St</t>
  </si>
  <si>
    <t>Jliq, Inc DBA Christine Liquors</t>
  </si>
  <si>
    <t xml:space="preserve">200 Maine St </t>
  </si>
  <si>
    <t>Allen, Jason K</t>
  </si>
  <si>
    <t>J-Mart, Inc.</t>
  </si>
  <si>
    <t xml:space="preserve">98 Lovick Ave </t>
  </si>
  <si>
    <t>Pisek</t>
  </si>
  <si>
    <t>J-Mart, Inc.,</t>
  </si>
  <si>
    <t>Jodeo's</t>
  </si>
  <si>
    <t xml:space="preserve">119 E Main St </t>
  </si>
  <si>
    <t>Halliday</t>
  </si>
  <si>
    <t>Saari, Jody &amp; Duane</t>
  </si>
  <si>
    <t>Joe Black's Bar &amp; Grill</t>
  </si>
  <si>
    <t>118 N 3rd St</t>
  </si>
  <si>
    <t>Joe Black's Inc</t>
  </si>
  <si>
    <t>Joe's Cajun Café</t>
  </si>
  <si>
    <t>Joe's Cajun Cafe</t>
  </si>
  <si>
    <t>Joes Italian Restaurant</t>
  </si>
  <si>
    <t>7 1st St SE</t>
  </si>
  <si>
    <t>Ardo Methasani</t>
  </si>
  <si>
    <t>Joe's Italian Restaurant</t>
  </si>
  <si>
    <t>1970 S Columbia  RD</t>
  </si>
  <si>
    <t>Diajpora Restaurant, LLC</t>
  </si>
  <si>
    <t>Joey's Place Inc</t>
  </si>
  <si>
    <t xml:space="preserve">16 N Main  St </t>
  </si>
  <si>
    <t>Tysse, John Christopher</t>
  </si>
  <si>
    <t>Johnnie Wollman</t>
  </si>
  <si>
    <t xml:space="preserve">6435 60 St SW </t>
  </si>
  <si>
    <t xml:space="preserve">Wollman Ranch  </t>
  </si>
  <si>
    <t>Johnny Bravoz</t>
  </si>
  <si>
    <t xml:space="preserve">116 S Main Street </t>
  </si>
  <si>
    <t>Kirkeby, John</t>
  </si>
  <si>
    <t>Johnny's Bar</t>
  </si>
  <si>
    <t xml:space="preserve">107 Main </t>
  </si>
  <si>
    <t>Ryan, Robert E</t>
  </si>
  <si>
    <t>Johnny's Lounge &amp; Restaurant</t>
  </si>
  <si>
    <t>701 S 15th St</t>
  </si>
  <si>
    <t>Johnny's Lounge Inc</t>
  </si>
  <si>
    <t>Johnny's Tavern</t>
  </si>
  <si>
    <t xml:space="preserve">24 Main St </t>
  </si>
  <si>
    <t xml:space="preserve">Iryn Huwe &amp; Justin Krieger </t>
  </si>
  <si>
    <t>John's Food Center</t>
  </si>
  <si>
    <t xml:space="preserve">64 Santee Road </t>
  </si>
  <si>
    <t>Steele John</t>
  </si>
  <si>
    <t>Jomo House</t>
  </si>
  <si>
    <t>515 E Main Ave 1</t>
  </si>
  <si>
    <t>Nguyen thai</t>
  </si>
  <si>
    <t>Jonny B's Brickhouse</t>
  </si>
  <si>
    <t xml:space="preserve">215 1st Ave S </t>
  </si>
  <si>
    <t>Beyer, Jonathan A</t>
  </si>
  <si>
    <t>Joy Full Foods</t>
  </si>
  <si>
    <t>5555 S Washington St</t>
  </si>
  <si>
    <t>Schneider, Heather</t>
  </si>
  <si>
    <t>Joyce's Cafe</t>
  </si>
  <si>
    <t xml:space="preserve">118 Main </t>
  </si>
  <si>
    <t>Rice, Cory &amp; Jamie</t>
  </si>
  <si>
    <t>Jr's Bar</t>
  </si>
  <si>
    <t xml:space="preserve">15532 County Road 11 </t>
  </si>
  <si>
    <t>Demers, Donald</t>
  </si>
  <si>
    <t>J's Catering</t>
  </si>
  <si>
    <t>Juba Restaurant - Cafe</t>
  </si>
  <si>
    <t>1448 S Washington St</t>
  </si>
  <si>
    <t>Ahmed, Fadumo</t>
  </si>
  <si>
    <t>Juction City Pub N Grub</t>
  </si>
  <si>
    <t>11 Main St</t>
  </si>
  <si>
    <t>Max</t>
  </si>
  <si>
    <t>David Iverson</t>
  </si>
  <si>
    <t>Judy's Place</t>
  </si>
  <si>
    <t>220 E Rosser Ave</t>
  </si>
  <si>
    <t>Judy's Tavern</t>
  </si>
  <si>
    <t>1221 N 20th St</t>
  </si>
  <si>
    <t>Rogalla Inc</t>
  </si>
  <si>
    <t>Juice Box Fargo</t>
  </si>
  <si>
    <t>3993 4th St E</t>
  </si>
  <si>
    <t>Juice It</t>
  </si>
  <si>
    <t>4302 13th Ave S</t>
  </si>
  <si>
    <t>Juice It LLC</t>
  </si>
  <si>
    <t>64 N Broadway #101</t>
  </si>
  <si>
    <t>Junkyard Brewing Co</t>
  </si>
  <si>
    <t>409 Sheyenne St</t>
  </si>
  <si>
    <t>Junkyard Brewing West Fargo</t>
  </si>
  <si>
    <t>Just Juice (Orange Julius)</t>
  </si>
  <si>
    <t>Orange Julius/Just Juice</t>
  </si>
  <si>
    <t>K Pot Korean BBQ &amp; Hot Pot</t>
  </si>
  <si>
    <t>4410 17th Ave S</t>
  </si>
  <si>
    <t>Kpot Korean BBQ &amp; Hot Pot</t>
  </si>
  <si>
    <t>Kaffee Kiosk</t>
  </si>
  <si>
    <t>1415 S Broadway</t>
  </si>
  <si>
    <t>Thomas D Walter</t>
  </si>
  <si>
    <t>Kaibeh's Kitchen</t>
  </si>
  <si>
    <t>1345 Main Ave</t>
  </si>
  <si>
    <t>Kaizen Sushi &amp; Ramen</t>
  </si>
  <si>
    <t>108 N 3rd St</t>
  </si>
  <si>
    <t>Kaizen, LLC</t>
  </si>
  <si>
    <t>Karen's Kuchens</t>
  </si>
  <si>
    <t xml:space="preserve">1993 37 St </t>
  </si>
  <si>
    <t>Schwandt,</t>
  </si>
  <si>
    <t>Karen's Place LLC</t>
  </si>
  <si>
    <t xml:space="preserve">104 Main Ave W </t>
  </si>
  <si>
    <t>Oberon</t>
  </si>
  <si>
    <t>thumb, Elvis</t>
  </si>
  <si>
    <t>Karri's Kitchen</t>
  </si>
  <si>
    <t xml:space="preserve">3737 41st St </t>
  </si>
  <si>
    <t>Tappen</t>
  </si>
  <si>
    <t>Stroh, Karri &amp; Bryan</t>
  </si>
  <si>
    <t>Kaspers Bar &amp; Bottle Shop</t>
  </si>
  <si>
    <t>4220 5th Ave N</t>
  </si>
  <si>
    <t>Kasper, Matt</t>
  </si>
  <si>
    <t>Katy's Catering</t>
  </si>
  <si>
    <t>119 South Main</t>
  </si>
  <si>
    <t>Kaitlyn Schauer</t>
  </si>
  <si>
    <t>K-Bar Inc</t>
  </si>
  <si>
    <t>1 S Main St</t>
  </si>
  <si>
    <t>Makoti</t>
  </si>
  <si>
    <t>Kb's</t>
  </si>
  <si>
    <t>615 Main St</t>
  </si>
  <si>
    <t>Kathy Vetsch</t>
  </si>
  <si>
    <t>Keep Your Fork</t>
  </si>
  <si>
    <t>210 Main St</t>
  </si>
  <si>
    <t>Mkielman Holdings LLC</t>
  </si>
  <si>
    <t>Keg's, The</t>
  </si>
  <si>
    <t>901 N 5th St</t>
  </si>
  <si>
    <t>Kegs Drive Inn, LLC</t>
  </si>
  <si>
    <t>Kelly Inn &amp; Suites</t>
  </si>
  <si>
    <t>1767 44th St SW</t>
  </si>
  <si>
    <t>Best Western Kelly Inn &amp; Suite</t>
  </si>
  <si>
    <t>Kelly's Cafe</t>
  </si>
  <si>
    <t xml:space="preserve">330 Main St </t>
  </si>
  <si>
    <t>Johnson, Kelly M</t>
  </si>
  <si>
    <t>Kelvin At The Gardens</t>
  </si>
  <si>
    <t xml:space="preserve">10515 Hwy 281 </t>
  </si>
  <si>
    <t>Chase/Olson Entertainment Llp</t>
  </si>
  <si>
    <t>Kelvin Klinic Bar and Grill</t>
  </si>
  <si>
    <t>Kenmare Country Club</t>
  </si>
  <si>
    <t>51400 436th Ave NW</t>
  </si>
  <si>
    <t>Kennedy's Fresh Foods</t>
  </si>
  <si>
    <t xml:space="preserve">200 N Main St </t>
  </si>
  <si>
    <t>Adams</t>
  </si>
  <si>
    <t>Kennedy, Kyle</t>
  </si>
  <si>
    <t>Kentucky Fried Chicken</t>
  </si>
  <si>
    <t>706 S Washington St</t>
  </si>
  <si>
    <t>Argonaut Food Partners</t>
  </si>
  <si>
    <t xml:space="preserve">212 14th St E </t>
  </si>
  <si>
    <t>Kentucky Fried Chicken - Kfc</t>
  </si>
  <si>
    <t>2630 State St</t>
  </si>
  <si>
    <t>Gateway Kentucky Fried Chicken</t>
  </si>
  <si>
    <t>Kentucky Fried Chicken - North</t>
  </si>
  <si>
    <t>1929 N Broadway</t>
  </si>
  <si>
    <t>Dee Jays Qsr Of ND Inc</t>
  </si>
  <si>
    <t>Kentucky Fried Chicken/A &amp; W</t>
  </si>
  <si>
    <t>Jwj Enterprises Inc</t>
  </si>
  <si>
    <t>Kentucky Fried Chicken-South</t>
  </si>
  <si>
    <t>3100 S Broadway</t>
  </si>
  <si>
    <t>Kevin's Place</t>
  </si>
  <si>
    <t xml:space="preserve">908 59 Ave SW </t>
  </si>
  <si>
    <t xml:space="preserve">Sasse, Kevin  </t>
  </si>
  <si>
    <t>Kfc</t>
  </si>
  <si>
    <t xml:space="preserve">403 Hwy 2 </t>
  </si>
  <si>
    <t>Dee Jays Qsr Of ND, Inc</t>
  </si>
  <si>
    <t>Kfc West Fargo</t>
  </si>
  <si>
    <t>1410 13th Ave E</t>
  </si>
  <si>
    <t>Killdeer Saddle Club</t>
  </si>
  <si>
    <t>311 ND Bypass</t>
  </si>
  <si>
    <t xml:space="preserve">Kimi's </t>
  </si>
  <si>
    <t xml:space="preserve">796 61st  Ave SW </t>
  </si>
  <si>
    <t xml:space="preserve">Fischer, Kim  </t>
  </si>
  <si>
    <t>Kimp's Kitchen</t>
  </si>
  <si>
    <t>1000 45th St S</t>
  </si>
  <si>
    <t>Kind-Er Care</t>
  </si>
  <si>
    <t>2235 Shiloh St W</t>
  </si>
  <si>
    <t>Kin-Er Care</t>
  </si>
  <si>
    <t xml:space="preserve">King Buffet </t>
  </si>
  <si>
    <t>1173 3rd Ave W Ste 23</t>
  </si>
  <si>
    <t>Xiumin Zhang</t>
  </si>
  <si>
    <t>King Poke Bowl By Kaizen LLC</t>
  </si>
  <si>
    <t>307 Demers Ave</t>
  </si>
  <si>
    <t>Jirayoorathchai, Kanvadi</t>
  </si>
  <si>
    <t>Kingpinz</t>
  </si>
  <si>
    <t>3485 Jacks Way S</t>
  </si>
  <si>
    <t>Kirin House</t>
  </si>
  <si>
    <t xml:space="preserve">1155 West Main </t>
  </si>
  <si>
    <t xml:space="preserve">Zheng Zheng Feng </t>
  </si>
  <si>
    <t>Kirkwood Ace Hardware (S. 7Th St.)</t>
  </si>
  <si>
    <t>805 S 7th St</t>
  </si>
  <si>
    <t>Jeff Hinz</t>
  </si>
  <si>
    <t>03/20/2026</t>
  </si>
  <si>
    <t>Kist Stockyard Cafe</t>
  </si>
  <si>
    <t xml:space="preserve">1715 40th Ave SE </t>
  </si>
  <si>
    <t xml:space="preserve">Kist Livestock  </t>
  </si>
  <si>
    <t>Kjac's Kitchen</t>
  </si>
  <si>
    <t xml:space="preserve">6134 3 Hwy </t>
  </si>
  <si>
    <t xml:space="preserve">Korlene Schmidt </t>
  </si>
  <si>
    <t>Klein Fresh MeatsLLC</t>
  </si>
  <si>
    <t>1720 S Broadway</t>
  </si>
  <si>
    <t>Casey Klein</t>
  </si>
  <si>
    <t>Klub 701</t>
  </si>
  <si>
    <t xml:space="preserve">505 S Main  St </t>
  </si>
  <si>
    <t>Northwood</t>
  </si>
  <si>
    <t>Kms Enterprises LLC,</t>
  </si>
  <si>
    <t>Knickerbocker Liquor Locker</t>
  </si>
  <si>
    <t xml:space="preserve">412 Main Avenue </t>
  </si>
  <si>
    <t>Hickson</t>
  </si>
  <si>
    <t>Jacknick LLC,</t>
  </si>
  <si>
    <t>Knight and Day Coffee House</t>
  </si>
  <si>
    <t xml:space="preserve">1107 University  Dr N </t>
  </si>
  <si>
    <t xml:space="preserve">University Of Jamestown  </t>
  </si>
  <si>
    <t>Knights Inn &amp; Suites</t>
  </si>
  <si>
    <t xml:space="preserve">1211 N 47 Street </t>
  </si>
  <si>
    <t>thakker, Smiley</t>
  </si>
  <si>
    <t>Knights Of Columbus</t>
  </si>
  <si>
    <t xml:space="preserve">519 1st Ave S </t>
  </si>
  <si>
    <t xml:space="preserve">Knights Of Columbus </t>
  </si>
  <si>
    <t xml:space="preserve">315 Brown Ave </t>
  </si>
  <si>
    <t>Randy Friedt</t>
  </si>
  <si>
    <t>Knights Of Columbus Council 4778</t>
  </si>
  <si>
    <t xml:space="preserve">9055 County Road 20 </t>
  </si>
  <si>
    <t>Kaczynski, Joel</t>
  </si>
  <si>
    <t>Koala Tea Coffee</t>
  </si>
  <si>
    <t xml:space="preserve">25 Main St </t>
  </si>
  <si>
    <t>Mabeus, Jennifer</t>
  </si>
  <si>
    <t>Kobe's Japanese Cuisine</t>
  </si>
  <si>
    <t>4228 15th Ave S</t>
  </si>
  <si>
    <t>Kobes Japanese Cuisine</t>
  </si>
  <si>
    <t>Koda Koffee</t>
  </si>
  <si>
    <t>3181 42nd St S</t>
  </si>
  <si>
    <t>Koeser Field Concessions</t>
  </si>
  <si>
    <t xml:space="preserve">520 7 St SE </t>
  </si>
  <si>
    <t>Watford City Park District,</t>
  </si>
  <si>
    <t>Kones Kreamery</t>
  </si>
  <si>
    <t>1650 45th St S #120</t>
  </si>
  <si>
    <t>Korner Plaza Corporation</t>
  </si>
  <si>
    <t xml:space="preserve">5390  165th Ave SE </t>
  </si>
  <si>
    <t>Opgrand, Nathan</t>
  </si>
  <si>
    <t>Koselig Kitchen</t>
  </si>
  <si>
    <t>1405 14th Ave SW</t>
  </si>
  <si>
    <t>Hope Anderson</t>
  </si>
  <si>
    <t>Kotaco Fuel</t>
  </si>
  <si>
    <t xml:space="preserve">2316 Highway 52 Bypass </t>
  </si>
  <si>
    <t>Moline, Justin</t>
  </si>
  <si>
    <t>Kotaco Fuels</t>
  </si>
  <si>
    <t xml:space="preserve">303 Main St </t>
  </si>
  <si>
    <t>Kotaco Fuels Inc</t>
  </si>
  <si>
    <t xml:space="preserve">601 Main St </t>
  </si>
  <si>
    <t>Kotaco Fuels Inc,</t>
  </si>
  <si>
    <t>Kraft Field Concessions</t>
  </si>
  <si>
    <t>2511 17th Ave S</t>
  </si>
  <si>
    <t>Grand Forks Legion Post</t>
  </si>
  <si>
    <t>Krafty's Bar &amp; Grill</t>
  </si>
  <si>
    <t xml:space="preserve">715 Lincoln Ave </t>
  </si>
  <si>
    <t xml:space="preserve">Terry Kraft </t>
  </si>
  <si>
    <t>Kramlich-Deede Meats</t>
  </si>
  <si>
    <t xml:space="preserve">108 2nd Ave NW </t>
  </si>
  <si>
    <t>Medina</t>
  </si>
  <si>
    <t>Kramlich, Melinda</t>
  </si>
  <si>
    <t>Krav Nutrition</t>
  </si>
  <si>
    <t>1909 S Washington St</t>
  </si>
  <si>
    <t>Uhlir, Tracy</t>
  </si>
  <si>
    <t>Kreps Family Enterprises</t>
  </si>
  <si>
    <t>2119 13th Ave S, Suite 5</t>
  </si>
  <si>
    <t>Kreps Family Farm</t>
  </si>
  <si>
    <t>Kroll's Diner</t>
  </si>
  <si>
    <t>1033 45th St S</t>
  </si>
  <si>
    <t>Krolls Diner</t>
  </si>
  <si>
    <t xml:space="preserve">4401 Memorial Hwy </t>
  </si>
  <si>
    <t xml:space="preserve">Glatt, Lee  </t>
  </si>
  <si>
    <t>Kroll's Kitchen - South</t>
  </si>
  <si>
    <t>1915 E Main Ave</t>
  </si>
  <si>
    <t>Kroll's North</t>
  </si>
  <si>
    <t>2505 State St</t>
  </si>
  <si>
    <t>Krugers Kitchen/ Rhame Cafe</t>
  </si>
  <si>
    <t xml:space="preserve">56 Main St </t>
  </si>
  <si>
    <t>Rhame</t>
  </si>
  <si>
    <t xml:space="preserve">Bowman </t>
  </si>
  <si>
    <t>Kruger, Julie</t>
  </si>
  <si>
    <t>K's Creations</t>
  </si>
  <si>
    <t>2515 University Dr S</t>
  </si>
  <si>
    <t>K's</t>
  </si>
  <si>
    <t>Ksb Syndicate - Mangata Wine and Raw Bar, Luna Market, Unicorn Park</t>
  </si>
  <si>
    <t>Mangata Wine &amp; Raw Bar</t>
  </si>
  <si>
    <t>K-Town Nutrition</t>
  </si>
  <si>
    <t xml:space="preserve">450 Elm St </t>
  </si>
  <si>
    <t>Gowan, Erin</t>
  </si>
  <si>
    <t>Kulm Civic  &amp; Impr Assn</t>
  </si>
  <si>
    <t xml:space="preserve">15 Main Ave S </t>
  </si>
  <si>
    <t>Kulm</t>
  </si>
  <si>
    <t xml:space="preserve">Board  </t>
  </si>
  <si>
    <t>Kulm Community Center</t>
  </si>
  <si>
    <t xml:space="preserve">10 1st St SW </t>
  </si>
  <si>
    <t xml:space="preserve">City Of Kulm  </t>
  </si>
  <si>
    <t>Kulm Country Club</t>
  </si>
  <si>
    <t xml:space="preserve">6680 79th St SE </t>
  </si>
  <si>
    <t xml:space="preserve">Kulm Country Club </t>
  </si>
  <si>
    <t>Kulm Tasty Treats</t>
  </si>
  <si>
    <t xml:space="preserve">13 1st Ave SW </t>
  </si>
  <si>
    <t xml:space="preserve">Bonnie Entzi &amp; Jennifer Lund </t>
  </si>
  <si>
    <t>Kulm Uptown Cafe, LLC</t>
  </si>
  <si>
    <t xml:space="preserve">9 Main Ave S </t>
  </si>
  <si>
    <t xml:space="preserve">Bodien, Becky  </t>
  </si>
  <si>
    <t>Kvs Pizza Ranch Inc</t>
  </si>
  <si>
    <t xml:space="preserve">305 E Main St #3 </t>
  </si>
  <si>
    <t xml:space="preserve">Sedivec, Kyle Or Vicki  </t>
  </si>
  <si>
    <t>Kwik Stop C-Store</t>
  </si>
  <si>
    <t xml:space="preserve">105 South Avenue West </t>
  </si>
  <si>
    <t>B &amp; T, Inc</t>
  </si>
  <si>
    <t>Kyle's Place</t>
  </si>
  <si>
    <t>Sarles</t>
  </si>
  <si>
    <t xml:space="preserve">Mcconnell, Howard  </t>
  </si>
  <si>
    <t>Ky's Catering</t>
  </si>
  <si>
    <t>30 4th St. South</t>
  </si>
  <si>
    <t>Kyleen Dressler</t>
  </si>
  <si>
    <t>L &amp; J's Bar</t>
  </si>
  <si>
    <t xml:space="preserve">118 Main St N </t>
  </si>
  <si>
    <t>Blessum, Julie</t>
  </si>
  <si>
    <t>L &amp; M's Office</t>
  </si>
  <si>
    <t xml:space="preserve">129 N Main St </t>
  </si>
  <si>
    <t>Jasmann, Mike &amp; Lexi</t>
  </si>
  <si>
    <t>L Amour Bistro</t>
  </si>
  <si>
    <t xml:space="preserve">215  4th St </t>
  </si>
  <si>
    <t>Shannon Halvorson</t>
  </si>
  <si>
    <t>La Caguama Mariscos Bar Inc</t>
  </si>
  <si>
    <t xml:space="preserve">722 N Main St </t>
  </si>
  <si>
    <t>Payan Ramos, Sandra</t>
  </si>
  <si>
    <t>La Cantina ND LLC</t>
  </si>
  <si>
    <t xml:space="preserve">308 W Main St </t>
  </si>
  <si>
    <t xml:space="preserve">Aranda, Reyes  </t>
  </si>
  <si>
    <t>La Carreta</t>
  </si>
  <si>
    <t xml:space="preserve">2619 8th Ave SW </t>
  </si>
  <si>
    <t xml:space="preserve">Sergio Aquirre </t>
  </si>
  <si>
    <t>La Carreta Of Bismarck, Inc</t>
  </si>
  <si>
    <t>505 E Bismarck Ex</t>
  </si>
  <si>
    <t>La Cocina</t>
  </si>
  <si>
    <t xml:space="preserve">1303 E Broadway </t>
  </si>
  <si>
    <t>Sandoval, Maria Cristina</t>
  </si>
  <si>
    <t>La Enchilada</t>
  </si>
  <si>
    <t>1101 S 12th St</t>
  </si>
  <si>
    <t>Hastings, Donald H &amp; Marlene A</t>
  </si>
  <si>
    <t>03/16/2026</t>
  </si>
  <si>
    <t>La Michoacana Mexican Snack LLC</t>
  </si>
  <si>
    <t>La Quinta Inn &amp; Suites</t>
  </si>
  <si>
    <t>2240 N 12th St</t>
  </si>
  <si>
    <t>La Quinta Inn and Suites</t>
  </si>
  <si>
    <t>05/01/2026</t>
  </si>
  <si>
    <t>2355 46th St SW</t>
  </si>
  <si>
    <t xml:space="preserve">4051 Garden View Dr </t>
  </si>
  <si>
    <t>Five Star Hospitality LLC</t>
  </si>
  <si>
    <t>La Quinta Inn &amp; Suites By Wyndham</t>
  </si>
  <si>
    <t xml:space="preserve">552 12th St W </t>
  </si>
  <si>
    <t>Green Valley Hospitality LLC</t>
  </si>
  <si>
    <t>La Quinta Inn Minot</t>
  </si>
  <si>
    <t xml:space="preserve">16005 35thave SW </t>
  </si>
  <si>
    <t>Au Minot LLC DBA Highland Suites</t>
  </si>
  <si>
    <t>La Unica</t>
  </si>
  <si>
    <t>1535 University Dr S</t>
  </si>
  <si>
    <t>Labby's Grill &amp; Bar</t>
  </si>
  <si>
    <t>Labbys Inc</t>
  </si>
  <si>
    <t>Lady On The Lake B&amp;B LLC</t>
  </si>
  <si>
    <t xml:space="preserve">16604 94 Street SE </t>
  </si>
  <si>
    <t>Meyer, Marshall &amp; Sandy</t>
  </si>
  <si>
    <t>Ladybug Latte</t>
  </si>
  <si>
    <t>619 Main Ave E</t>
  </si>
  <si>
    <t>Lagrave On First</t>
  </si>
  <si>
    <t>500 1st Ave S</t>
  </si>
  <si>
    <t>Grand Forks Housing Authority</t>
  </si>
  <si>
    <t>Lake Region Law  Enforcement Center</t>
  </si>
  <si>
    <t xml:space="preserve">222 Walnut  St W </t>
  </si>
  <si>
    <t>Klemetsrud-Director, Starr</t>
  </si>
  <si>
    <t>Lake Region Livestock Sales Barn Cafe</t>
  </si>
  <si>
    <t xml:space="preserve">8314 Hwy 2  E </t>
  </si>
  <si>
    <t>Plummer, Chris</t>
  </si>
  <si>
    <t>Lake Region State College</t>
  </si>
  <si>
    <t xml:space="preserve">1801 College Dr N </t>
  </si>
  <si>
    <t>Lake Tschida Welcome Center</t>
  </si>
  <si>
    <t xml:space="preserve">5675 Highway 49 </t>
  </si>
  <si>
    <t xml:space="preserve">Tri-Cities Jjda </t>
  </si>
  <si>
    <t>Lakeshore Store</t>
  </si>
  <si>
    <t xml:space="preserve">720 Park Ave </t>
  </si>
  <si>
    <t>Pick City</t>
  </si>
  <si>
    <t xml:space="preserve">ND Parks &amp; Recreation  </t>
  </si>
  <si>
    <t>Lakeside Grill &amp; Bar LLC</t>
  </si>
  <si>
    <t xml:space="preserve">4013 Hwy 3 </t>
  </si>
  <si>
    <t>Harpole, Barbra</t>
  </si>
  <si>
    <t>Lakeside Latte</t>
  </si>
  <si>
    <t xml:space="preserve">314 1st St S </t>
  </si>
  <si>
    <t>Trenton</t>
  </si>
  <si>
    <t>Morgan, Heather</t>
  </si>
  <si>
    <t>Lakeview Catering</t>
  </si>
  <si>
    <t xml:space="preserve">13602 16th St NE </t>
  </si>
  <si>
    <t xml:space="preserve">Holweger, Christine  </t>
  </si>
  <si>
    <t>Lakeview Golf Course</t>
  </si>
  <si>
    <t xml:space="preserve">735 1st St </t>
  </si>
  <si>
    <t>Lakeview Golf Association</t>
  </si>
  <si>
    <t>Lakota Dairy Queen Inc</t>
  </si>
  <si>
    <t xml:space="preserve">336 4th Ave SE </t>
  </si>
  <si>
    <t>Morten, Chad</t>
  </si>
  <si>
    <t>Lala's Restaurant &amp; Cantina</t>
  </si>
  <si>
    <t xml:space="preserve">196 E 12th St </t>
  </si>
  <si>
    <t>Scroggins, Norma</t>
  </si>
  <si>
    <t>Lammer's</t>
  </si>
  <si>
    <t xml:space="preserve">2410 3rd St SE </t>
  </si>
  <si>
    <t xml:space="preserve">Jones, John &amp; Gina  </t>
  </si>
  <si>
    <t>Lamoure Drug Store, Inc</t>
  </si>
  <si>
    <t xml:space="preserve">Lauf, Alicia  </t>
  </si>
  <si>
    <t>Lamoure Memorial Golf Course</t>
  </si>
  <si>
    <t xml:space="preserve">E 2nd St </t>
  </si>
  <si>
    <t>Lamplighter Lounge Inc</t>
  </si>
  <si>
    <t>200 16th St SW</t>
  </si>
  <si>
    <t>Landing Bar &amp; Bottleshop</t>
  </si>
  <si>
    <t>2015 N Broadway</t>
  </si>
  <si>
    <t>Vennmitchell Inc</t>
  </si>
  <si>
    <t>Landmark Suites Williston</t>
  </si>
  <si>
    <t xml:space="preserve">307 Town &amp; Country Lane </t>
  </si>
  <si>
    <t>Rcs - Landmark (Eca-Perm) LLC</t>
  </si>
  <si>
    <t>Langdon Country Club</t>
  </si>
  <si>
    <t xml:space="preserve">10650 95th St NE </t>
  </si>
  <si>
    <t>Langdon Dairy Queen</t>
  </si>
  <si>
    <t xml:space="preserve">1001 9th Ave </t>
  </si>
  <si>
    <t>Flying Saucer LLC</t>
  </si>
  <si>
    <t>Langdon Eagles 3454</t>
  </si>
  <si>
    <t xml:space="preserve">723 3rd Street </t>
  </si>
  <si>
    <t>Langdon Motor Inn</t>
  </si>
  <si>
    <t xml:space="preserve">210 9th Ave </t>
  </si>
  <si>
    <t>Langdon Motor Inn LLC</t>
  </si>
  <si>
    <t>Lankin Senior Center</t>
  </si>
  <si>
    <t xml:space="preserve">204 4 Avenue </t>
  </si>
  <si>
    <t>Pam Landsem, Director</t>
  </si>
  <si>
    <t>Lao Thai Kitchen</t>
  </si>
  <si>
    <t xml:space="preserve">1011 Oak  St </t>
  </si>
  <si>
    <t>Noimanyvone, Be</t>
  </si>
  <si>
    <t>Lariat Bar &amp; Grill</t>
  </si>
  <si>
    <t xml:space="preserve">103 1st  St N </t>
  </si>
  <si>
    <t>Rutland</t>
  </si>
  <si>
    <t>Rutland Improvement LLC</t>
  </si>
  <si>
    <t>Larimore Flower, Gift &amp; Coffee</t>
  </si>
  <si>
    <t xml:space="preserve">205 Towner Ave </t>
  </si>
  <si>
    <t>Bakke, Lisa</t>
  </si>
  <si>
    <t>Larimore Golf Club Inc</t>
  </si>
  <si>
    <t xml:space="preserve">3560 18 Ave </t>
  </si>
  <si>
    <t>J, L</t>
  </si>
  <si>
    <t>Larimore Improvement Association</t>
  </si>
  <si>
    <t>Larimore Improvement Association,</t>
  </si>
  <si>
    <t>Larry's Bar</t>
  </si>
  <si>
    <t>Selz</t>
  </si>
  <si>
    <t>Goldade, Larry &amp; Joe</t>
  </si>
  <si>
    <t>Larsen Service Drug, Inc</t>
  </si>
  <si>
    <t xml:space="preserve">244 N Main </t>
  </si>
  <si>
    <t>Larsen Larry C. President</t>
  </si>
  <si>
    <t>Larson's Drive Inn</t>
  </si>
  <si>
    <t>Larson, Sandra K</t>
  </si>
  <si>
    <t>Las Delicias De La Abuela</t>
  </si>
  <si>
    <t>601 University Ave</t>
  </si>
  <si>
    <t>Francies, Francisco</t>
  </si>
  <si>
    <t>Last Call Bar</t>
  </si>
  <si>
    <t xml:space="preserve">118 W Main St </t>
  </si>
  <si>
    <t xml:space="preserve">Sonnenberg, Terry  </t>
  </si>
  <si>
    <t>Last Chance Bar &amp; Grill</t>
  </si>
  <si>
    <t xml:space="preserve">118 E 5th St </t>
  </si>
  <si>
    <t>Maher El - Sarraf LLC</t>
  </si>
  <si>
    <t>Last Chance Saloon and Steakhouse</t>
  </si>
  <si>
    <t>Last Chance Saloon, Inc.</t>
  </si>
  <si>
    <t xml:space="preserve">209 S Main St </t>
  </si>
  <si>
    <t>Solen</t>
  </si>
  <si>
    <t xml:space="preserve">Weinberger, Cody &amp; Sonya  </t>
  </si>
  <si>
    <t>Lasting Visions</t>
  </si>
  <si>
    <t xml:space="preserve">19 N Main St </t>
  </si>
  <si>
    <t>James, Lyn</t>
  </si>
  <si>
    <t>Latinos Cafeteria Heritage Center</t>
  </si>
  <si>
    <t>612 E Boulevard Ave</t>
  </si>
  <si>
    <t>58505</t>
  </si>
  <si>
    <t>02/23/2026</t>
  </si>
  <si>
    <t>Latte Da</t>
  </si>
  <si>
    <t xml:space="preserve">112 S Main Street  </t>
  </si>
  <si>
    <t>Toman, Taylor</t>
  </si>
  <si>
    <t xml:space="preserve">720 4 Street SW </t>
  </si>
  <si>
    <t>Latter Rain Ministries</t>
  </si>
  <si>
    <t>321 9th St N</t>
  </si>
  <si>
    <t>Latter Rain</t>
  </si>
  <si>
    <t>Laughing Sun Brewing Company</t>
  </si>
  <si>
    <t>1023 E Front Ave</t>
  </si>
  <si>
    <t>Boll Properties Llp</t>
  </si>
  <si>
    <t>01/02/2026</t>
  </si>
  <si>
    <t>Law Enforcement Training Academy</t>
  </si>
  <si>
    <t>1320 Schafer St</t>
  </si>
  <si>
    <t>Law Enforcement Training Acade</t>
  </si>
  <si>
    <t>Lazy Fish</t>
  </si>
  <si>
    <t xml:space="preserve">8310 28th St SE </t>
  </si>
  <si>
    <t xml:space="preserve">Schultz, Thomas  </t>
  </si>
  <si>
    <t>L'Bee's</t>
  </si>
  <si>
    <t xml:space="preserve">201 Miller Ave </t>
  </si>
  <si>
    <t>Stanton</t>
  </si>
  <si>
    <t xml:space="preserve">Beyer, Linda  </t>
  </si>
  <si>
    <t>Leeann Chin</t>
  </si>
  <si>
    <t>Leeann Chin Inc</t>
  </si>
  <si>
    <t>2400 10th St SW #344</t>
  </si>
  <si>
    <t>Leeds Golf Club Clubhouse</t>
  </si>
  <si>
    <t>Leeds Golf Club</t>
  </si>
  <si>
    <t>Leela Thai Cuisine</t>
  </si>
  <si>
    <t>Maya Thai LLC</t>
  </si>
  <si>
    <t>Leerick Minot LLC DBA Krolls Diner</t>
  </si>
  <si>
    <t>1221 20th Ave SE</t>
  </si>
  <si>
    <t>Lee's Bar</t>
  </si>
  <si>
    <t xml:space="preserve">114 2nd Ave SE </t>
  </si>
  <si>
    <t>Teigen, Aaron</t>
  </si>
  <si>
    <t>Lee's Restaurant, Inc.</t>
  </si>
  <si>
    <t xml:space="preserve">1323 Hwy 81  </t>
  </si>
  <si>
    <t>Lee, Yuen Cheung</t>
  </si>
  <si>
    <t>Leevers Foods</t>
  </si>
  <si>
    <t xml:space="preserve">176 4 Avenue South </t>
  </si>
  <si>
    <t>Leevers Foods Inc,</t>
  </si>
  <si>
    <t xml:space="preserve">124 9 Avenue East </t>
  </si>
  <si>
    <t>Leevers Foods, Inc.,</t>
  </si>
  <si>
    <t xml:space="preserve">321 10th St W </t>
  </si>
  <si>
    <t>Leevers, James</t>
  </si>
  <si>
    <t>Lefor Columbus Club</t>
  </si>
  <si>
    <t xml:space="preserve">5065 100th  Ave SW </t>
  </si>
  <si>
    <t>Lefor</t>
  </si>
  <si>
    <t>Legacy Bar &amp; Grill</t>
  </si>
  <si>
    <t xml:space="preserve">103 Main St </t>
  </si>
  <si>
    <t xml:space="preserve">10 Main Ave W </t>
  </si>
  <si>
    <t xml:space="preserve">101 9 Street </t>
  </si>
  <si>
    <t>Legacy United Methodist Church</t>
  </si>
  <si>
    <t>4600 Durango Dr</t>
  </si>
  <si>
    <t>Legendary Meats, LLC</t>
  </si>
  <si>
    <t xml:space="preserve">600 Industrial Dr </t>
  </si>
  <si>
    <t xml:space="preserve">Selensky, Dan  </t>
  </si>
  <si>
    <t>Legion Lanes</t>
  </si>
  <si>
    <t xml:space="preserve">116 Main </t>
  </si>
  <si>
    <t>Lindvall, Deborah</t>
  </si>
  <si>
    <t>Lenore's Outdoors &amp; Catering</t>
  </si>
  <si>
    <t>19 4th Ave</t>
  </si>
  <si>
    <t>Lenore Or Paul Schlichting</t>
  </si>
  <si>
    <t>Leonard Convenience</t>
  </si>
  <si>
    <t xml:space="preserve">201 4th  St S </t>
  </si>
  <si>
    <t>Leonard</t>
  </si>
  <si>
    <t>Ahlers, Jeanne &amp; Mike</t>
  </si>
  <si>
    <t>Leonard Country Club</t>
  </si>
  <si>
    <t xml:space="preserve">15141 52 Street SE </t>
  </si>
  <si>
    <t>Pulczinski, Michael &amp; Angie</t>
  </si>
  <si>
    <t>Les Banh Mi</t>
  </si>
  <si>
    <t>833 24th Ave</t>
  </si>
  <si>
    <t>Level Up Nutrition</t>
  </si>
  <si>
    <t xml:space="preserve">324 Briggs Ave S </t>
  </si>
  <si>
    <t>Skadsem, Robert</t>
  </si>
  <si>
    <t>Levity Entertainment</t>
  </si>
  <si>
    <t>Levity Entertainment LLC</t>
  </si>
  <si>
    <t>Lidgerwood Bar &amp; Lounge LLC</t>
  </si>
  <si>
    <t xml:space="preserve">124 Wiley Ave S </t>
  </si>
  <si>
    <t>Hensch-Tell, Stefanie</t>
  </si>
  <si>
    <t>Lidgerwood Corner Bar</t>
  </si>
  <si>
    <t xml:space="preserve">12 Wiley Avenue North </t>
  </si>
  <si>
    <t>Frolek Bros Inc</t>
  </si>
  <si>
    <t>Lidgerwood Golf Club</t>
  </si>
  <si>
    <t xml:space="preserve">633 1st  St SE </t>
  </si>
  <si>
    <t>Life Skills Center</t>
  </si>
  <si>
    <t xml:space="preserve">405 E River  RD S </t>
  </si>
  <si>
    <t>Lifestyle Nutrition</t>
  </si>
  <si>
    <t>1726 E Main Ave</t>
  </si>
  <si>
    <t>09/23/2025</t>
  </si>
  <si>
    <t xml:space="preserve">701 5th Ave SE </t>
  </si>
  <si>
    <t>Reeves, Kyle</t>
  </si>
  <si>
    <t>Lil' Jimmys</t>
  </si>
  <si>
    <t>2603 Kirsten Ln Suite 103</t>
  </si>
  <si>
    <t>Lil'Jimmy's</t>
  </si>
  <si>
    <t>Lil' Orbits</t>
  </si>
  <si>
    <t>Scheels Arena</t>
  </si>
  <si>
    <t>Berger, Keith J</t>
  </si>
  <si>
    <t>Lincoln Cenex</t>
  </si>
  <si>
    <t xml:space="preserve">5200 Lincoln Road </t>
  </si>
  <si>
    <t>Linda's Catering</t>
  </si>
  <si>
    <t xml:space="preserve">304 5th St S </t>
  </si>
  <si>
    <t>Wanek, Linda D.</t>
  </si>
  <si>
    <t>Lindsey Grocery LLC</t>
  </si>
  <si>
    <t xml:space="preserve">211 S Main  St </t>
  </si>
  <si>
    <t>Lindsey, Devin and Kaycee</t>
  </si>
  <si>
    <t>Links Of North Dakota, The</t>
  </si>
  <si>
    <t xml:space="preserve">5153 109th Ave </t>
  </si>
  <si>
    <t>Save Red Mike LLC</t>
  </si>
  <si>
    <t>Linn's Tex-Mex Cuisine</t>
  </si>
  <si>
    <t xml:space="preserve">709 Park St W </t>
  </si>
  <si>
    <t>Ramirez, Linette M</t>
  </si>
  <si>
    <t>Linton Country Club, Inc.</t>
  </si>
  <si>
    <t xml:space="preserve">7990 6 Avenue SE </t>
  </si>
  <si>
    <t>Giese, President: Zane</t>
  </si>
  <si>
    <t>Linton Senior Citizens</t>
  </si>
  <si>
    <t xml:space="preserve">203 S Broadway </t>
  </si>
  <si>
    <t>Liquid Bean, The</t>
  </si>
  <si>
    <t xml:space="preserve">316 4th  Ave </t>
  </si>
  <si>
    <t>Johnson, Dan &amp; Paul</t>
  </si>
  <si>
    <t>Liquid Hospitality/Windbreak</t>
  </si>
  <si>
    <t>3150 39th St S</t>
  </si>
  <si>
    <t>Liquid Hospitality</t>
  </si>
  <si>
    <t>Lisbon Bicentennial Inc.</t>
  </si>
  <si>
    <t xml:space="preserve">625 Main St </t>
  </si>
  <si>
    <t>Sr Citizens Club</t>
  </si>
  <si>
    <t>Lisbon Bissell Golf Club</t>
  </si>
  <si>
    <t xml:space="preserve">105 Valley Road </t>
  </si>
  <si>
    <t>Lisbon Inn</t>
  </si>
  <si>
    <t xml:space="preserve">724 Main St </t>
  </si>
  <si>
    <t>Krishna Hospitality LLC</t>
  </si>
  <si>
    <t>Lisbon Pizza Ranch</t>
  </si>
  <si>
    <t xml:space="preserve">520 Main St </t>
  </si>
  <si>
    <t>Gemar, Benjamin</t>
  </si>
  <si>
    <t>Listen Center/2100 Grill and Chill</t>
  </si>
  <si>
    <t>2100 S Washington St</t>
  </si>
  <si>
    <t>Potts, Christy</t>
  </si>
  <si>
    <t>Little Bangkok</t>
  </si>
  <si>
    <t>4088 S Washington St</t>
  </si>
  <si>
    <t>Inthanon,LLC</t>
  </si>
  <si>
    <t>Little Bar &amp; Grill</t>
  </si>
  <si>
    <t xml:space="preserve">154 Main St </t>
  </si>
  <si>
    <t xml:space="preserve">Little, Lee &amp; Noelle  </t>
  </si>
  <si>
    <t>Little Brother</t>
  </si>
  <si>
    <t>117 Broadway N</t>
  </si>
  <si>
    <t>Little Caesars</t>
  </si>
  <si>
    <t xml:space="preserve">1785 1st St W </t>
  </si>
  <si>
    <t>Rhone, Randy Or Lisa</t>
  </si>
  <si>
    <t>4315 9th Ave W Ste 425</t>
  </si>
  <si>
    <t>Marmon, Jody</t>
  </si>
  <si>
    <t>Little Caesar's</t>
  </si>
  <si>
    <t>1020 19th Ave N</t>
  </si>
  <si>
    <t>1775 45th St S</t>
  </si>
  <si>
    <t>C &amp; D Food Franchises LLC</t>
  </si>
  <si>
    <t>1801 Gateway Dr</t>
  </si>
  <si>
    <t>Conndo Inc</t>
  </si>
  <si>
    <t>Little Caesars Pizza #300</t>
  </si>
  <si>
    <t>2930 N 14th St</t>
  </si>
  <si>
    <t>01/05/2026</t>
  </si>
  <si>
    <t>Little Caesar's/Tcby</t>
  </si>
  <si>
    <t>1 Ralph Englestad Arena</t>
  </si>
  <si>
    <t>Little Mart C-Store</t>
  </si>
  <si>
    <t xml:space="preserve">708 Highway 52 </t>
  </si>
  <si>
    <t>Hoepfer, Donald</t>
  </si>
  <si>
    <t>Little Missouri Grille, Inc.</t>
  </si>
  <si>
    <t xml:space="preserve">201 2nd Ave SW </t>
  </si>
  <si>
    <t>Suelzle, S</t>
  </si>
  <si>
    <t>Little Missouri Inn &amp; Suites</t>
  </si>
  <si>
    <t xml:space="preserve">950 Eagle Drive </t>
  </si>
  <si>
    <t>Sanish Bay Holdings LLC</t>
  </si>
  <si>
    <t xml:space="preserve">109 9 Avenue </t>
  </si>
  <si>
    <t>Southpark Hotel LLC</t>
  </si>
  <si>
    <t>Little Missouri Restaurant &amp; Saloon</t>
  </si>
  <si>
    <t xml:space="preserve">440 3rd St </t>
  </si>
  <si>
    <t>Little Odessa LLC</t>
  </si>
  <si>
    <t>231 W Broadway Ave</t>
  </si>
  <si>
    <t>10/07/2025</t>
  </si>
  <si>
    <t>Livestock Cafe</t>
  </si>
  <si>
    <t xml:space="preserve">3443 82nd Ave SE </t>
  </si>
  <si>
    <t xml:space="preserve">Estee Nenow </t>
  </si>
  <si>
    <t>Loc-Ales</t>
  </si>
  <si>
    <t>102 1st Ave W</t>
  </si>
  <si>
    <t>Powers Lake</t>
  </si>
  <si>
    <t>Garry and Jessica Pope</t>
  </si>
  <si>
    <t>Locals' Convenience Center LLC</t>
  </si>
  <si>
    <t xml:space="preserve">209 Broadway </t>
  </si>
  <si>
    <t>Bitz, Kevin &amp; Mindy</t>
  </si>
  <si>
    <t>Locker Room Lounge</t>
  </si>
  <si>
    <t xml:space="preserve">38 Forrest St </t>
  </si>
  <si>
    <t>Rock Lake</t>
  </si>
  <si>
    <t>Rock Lake Boosters</t>
  </si>
  <si>
    <t>Loft, The</t>
  </si>
  <si>
    <t>308 Demers Ave</t>
  </si>
  <si>
    <t>The Loft Bar, LLC</t>
  </si>
  <si>
    <t>Loiter Coffee LLC</t>
  </si>
  <si>
    <t>400 E Central Ave Ste 104</t>
  </si>
  <si>
    <t>Tattered Treasurers LLC DBA The Foundry</t>
  </si>
  <si>
    <t>Lone Oak Farm Event Venue LLC</t>
  </si>
  <si>
    <t xml:space="preserve">14641 28th  St SE </t>
  </si>
  <si>
    <t>Ayr</t>
  </si>
  <si>
    <t>Teresa Gulleson, Melissa OberlAnder &amp;</t>
  </si>
  <si>
    <t>Lone Wolf Saloon, Inc</t>
  </si>
  <si>
    <t xml:space="preserve">116 W Main St </t>
  </si>
  <si>
    <t xml:space="preserve">Barth, Dale  </t>
  </si>
  <si>
    <t>Long Haul Saloon</t>
  </si>
  <si>
    <t xml:space="preserve">4720 Gateway Dr </t>
  </si>
  <si>
    <t>Long Haul Saloon, Llp</t>
  </si>
  <si>
    <t>Long X Saloon</t>
  </si>
  <si>
    <t xml:space="preserve">504 Main St </t>
  </si>
  <si>
    <t>Grassy Butte</t>
  </si>
  <si>
    <t>Carr, Jerome F.</t>
  </si>
  <si>
    <t>Longhorn Steak House</t>
  </si>
  <si>
    <t>4410 13th Ave S</t>
  </si>
  <si>
    <t>Longhorn Steakhouse Restaurant</t>
  </si>
  <si>
    <t>Longhorn Steakhouse #5500</t>
  </si>
  <si>
    <t>1707 22nd Ave SW</t>
  </si>
  <si>
    <t>Darden Restaurants</t>
  </si>
  <si>
    <t>Longhorn Steakhouse #5557</t>
  </si>
  <si>
    <t>1070 E Interstate Ave</t>
  </si>
  <si>
    <t>Rare Hospitality Managment Inc</t>
  </si>
  <si>
    <t>Longshots</t>
  </si>
  <si>
    <t xml:space="preserve">906 Highway Dr </t>
  </si>
  <si>
    <t xml:space="preserve">Malo, Dale/Tamara  </t>
  </si>
  <si>
    <t>Lonnie's Roadhouse Cafe</t>
  </si>
  <si>
    <t xml:space="preserve">4201 2nd Ave W </t>
  </si>
  <si>
    <t>Iverson, Lonnie</t>
  </si>
  <si>
    <t>Lord Of Life Lutheran Church</t>
  </si>
  <si>
    <t>1143 N 26th St</t>
  </si>
  <si>
    <t>Lord Of Life Luthern Church</t>
  </si>
  <si>
    <t>Loreez A Frame Bar &amp; Grill LLC</t>
  </si>
  <si>
    <t>71 Twin Oaks Shore</t>
  </si>
  <si>
    <t>Los Cabos Family Mexican Restaurant</t>
  </si>
  <si>
    <t xml:space="preserve">7117 2nd Ave W </t>
  </si>
  <si>
    <t>Los Cabos Family Mexican Restaurant, LLC</t>
  </si>
  <si>
    <t>Los Cabos Mexican Restaurant</t>
  </si>
  <si>
    <t xml:space="preserve">583 12th St W </t>
  </si>
  <si>
    <t>Molina, Omar Mendoza</t>
  </si>
  <si>
    <t>Los Mariachis Bar &amp; Grill</t>
  </si>
  <si>
    <t>210 E Main Ave</t>
  </si>
  <si>
    <t>Louie's Sports Bar and Grill</t>
  </si>
  <si>
    <t>Louie's Sports Bar</t>
  </si>
  <si>
    <t>Lovdokken Auto &amp; Convenience Store</t>
  </si>
  <si>
    <t xml:space="preserve">204 6 St SW </t>
  </si>
  <si>
    <t xml:space="preserve">Lovdokken Auto &amp; Convenience Store LLC </t>
  </si>
  <si>
    <t>Love In Action</t>
  </si>
  <si>
    <t xml:space="preserve">818 University Ave </t>
  </si>
  <si>
    <t>Lebby, Doris</t>
  </si>
  <si>
    <t>Love's Travel Stop #224</t>
  </si>
  <si>
    <t xml:space="preserve">I-94 and Hwy 14 </t>
  </si>
  <si>
    <t>Love's Travel Stop &amp; Country Stores Inc</t>
  </si>
  <si>
    <t>Love's Travel Stop #474</t>
  </si>
  <si>
    <t xml:space="preserve">13586 57 Street NW </t>
  </si>
  <si>
    <t>Love's Travel Stops &amp; Country Stores Inc</t>
  </si>
  <si>
    <t>Love's Travel Stop #843/Taco John's</t>
  </si>
  <si>
    <t xml:space="preserve">7988 160th Ave NE </t>
  </si>
  <si>
    <t>Love's Travel Stop &amp; Country Stores, Inc</t>
  </si>
  <si>
    <t>Love's Travel Stop #849</t>
  </si>
  <si>
    <t xml:space="preserve">1385 8th Ave SW </t>
  </si>
  <si>
    <t>Love's Travel Stops &amp; Country Stores, Inc</t>
  </si>
  <si>
    <t>Lovin Nutrition</t>
  </si>
  <si>
    <t xml:space="preserve">118 6 Street Suite B </t>
  </si>
  <si>
    <t>Sorum, Laurel A.</t>
  </si>
  <si>
    <t>Loyal Order Of Moose</t>
  </si>
  <si>
    <t>312 N 20th St</t>
  </si>
  <si>
    <t>Lucky Bowl</t>
  </si>
  <si>
    <t>122 S Main St Ste G</t>
  </si>
  <si>
    <t>Ngh LLC</t>
  </si>
  <si>
    <t>Lucky Goose Bar &amp; Grill</t>
  </si>
  <si>
    <t xml:space="preserve">206 S Main St </t>
  </si>
  <si>
    <t>Jeff Gooss</t>
  </si>
  <si>
    <t>Lucky Goose Grill &amp; Bar</t>
  </si>
  <si>
    <t>206 S. Main St</t>
  </si>
  <si>
    <t xml:space="preserve">Lucky Star Buffet </t>
  </si>
  <si>
    <t xml:space="preserve">509 10th St SE </t>
  </si>
  <si>
    <t>Lucky Strike Lounge &amp; Casino</t>
  </si>
  <si>
    <t>1901 N Broadway</t>
  </si>
  <si>
    <t>North Hill Bowl Inc</t>
  </si>
  <si>
    <t>Lucky's 13 Pub</t>
  </si>
  <si>
    <t>915 S 3rd St</t>
  </si>
  <si>
    <t>4301 17th Ave S</t>
  </si>
  <si>
    <t>Luckys 13 Pub</t>
  </si>
  <si>
    <t>Lucky's Bar and Lounge</t>
  </si>
  <si>
    <t>2176 E thayer Av</t>
  </si>
  <si>
    <t>Lucky's Bar</t>
  </si>
  <si>
    <t>11/05/2025</t>
  </si>
  <si>
    <t>Lucky's LLC DBA Lucky's</t>
  </si>
  <si>
    <t>Lucy's North China Cuisine</t>
  </si>
  <si>
    <t>4323 45th St S Ste 105</t>
  </si>
  <si>
    <t>Ludden Tavern</t>
  </si>
  <si>
    <t xml:space="preserve">102 Center St </t>
  </si>
  <si>
    <t>Ludden</t>
  </si>
  <si>
    <t xml:space="preserve">Savey, Lucina  </t>
  </si>
  <si>
    <t>Luekens Econofoods</t>
  </si>
  <si>
    <t xml:space="preserve">387 11th St S </t>
  </si>
  <si>
    <t>Lueken's Food Stores, Inc.,</t>
  </si>
  <si>
    <t>Lulabelle's Ice Cream</t>
  </si>
  <si>
    <t>10725 Lake Loop RD</t>
  </si>
  <si>
    <t>Donnet Sivertson</t>
  </si>
  <si>
    <t>Lulu's Deli, LLC</t>
  </si>
  <si>
    <t>1425 Main Ave</t>
  </si>
  <si>
    <t>Lulu's Deli LLC</t>
  </si>
  <si>
    <t>Luna Coffee</t>
  </si>
  <si>
    <t>1545 University Dr S</t>
  </si>
  <si>
    <t>Lunch Lady</t>
  </si>
  <si>
    <t xml:space="preserve">128 4th St SE </t>
  </si>
  <si>
    <t>Trudel, Stevie</t>
  </si>
  <si>
    <t>Lunds Landing Marina, Inc.</t>
  </si>
  <si>
    <t xml:space="preserve">11350 Highway 1804 </t>
  </si>
  <si>
    <t>Torgerson, Jim</t>
  </si>
  <si>
    <t>Lundy's Ice Cream</t>
  </si>
  <si>
    <t>Lundy's Fargo LLC</t>
  </si>
  <si>
    <t>Lutheran Church Of The Cross</t>
  </si>
  <si>
    <t>1402 16 St E</t>
  </si>
  <si>
    <t xml:space="preserve">Lysne Food Services-Rugby Eagles </t>
  </si>
  <si>
    <t xml:space="preserve">509  Main Ave </t>
  </si>
  <si>
    <t>Lysne, Linda L</t>
  </si>
  <si>
    <t>M &amp; H Gas - Jamestown</t>
  </si>
  <si>
    <t xml:space="preserve">325 1 Ave S </t>
  </si>
  <si>
    <t>Miller &amp; Holmes, Inc.,</t>
  </si>
  <si>
    <t>M &amp; H Gas #18-Wahpeton</t>
  </si>
  <si>
    <t xml:space="preserve">821 Dakota  Ave </t>
  </si>
  <si>
    <t>M &amp; H Gas #22-Dickinson</t>
  </si>
  <si>
    <t xml:space="preserve">324 W Villard </t>
  </si>
  <si>
    <t xml:space="preserve">M &amp; H Gas #33-Williston </t>
  </si>
  <si>
    <t xml:space="preserve">201 1st  St W </t>
  </si>
  <si>
    <t>M &amp; H Gas-Mandan</t>
  </si>
  <si>
    <t xml:space="preserve">322 E Main St </t>
  </si>
  <si>
    <t xml:space="preserve">Miller &amp; Holmes, Inc  </t>
  </si>
  <si>
    <t>M &amp; H- Williston #34</t>
  </si>
  <si>
    <t xml:space="preserve">1021 2nd Ave W </t>
  </si>
  <si>
    <t>M &amp; J Brand Steakhouse</t>
  </si>
  <si>
    <t>817 Main Ave W</t>
  </si>
  <si>
    <t>M &amp; K's Pizza Hub</t>
  </si>
  <si>
    <t>709 N Broadway</t>
  </si>
  <si>
    <t>Mark &amp; Kathy Cook</t>
  </si>
  <si>
    <t>Mackenzie River Grill and Pub</t>
  </si>
  <si>
    <t>819 24th Ave East</t>
  </si>
  <si>
    <t>Mackenzie River Grill &amp; Pub</t>
  </si>
  <si>
    <t>Mad Moves LLC</t>
  </si>
  <si>
    <t xml:space="preserve">123 Mitchell Ave S </t>
  </si>
  <si>
    <t>Dammel, Lindsay</t>
  </si>
  <si>
    <t>Maddock Bar LLC</t>
  </si>
  <si>
    <t xml:space="preserve">310 1st St </t>
  </si>
  <si>
    <t>Oksendahl, Joann M.</t>
  </si>
  <si>
    <t>Maddock Golf Club</t>
  </si>
  <si>
    <t xml:space="preserve">3850 47 Ave NE </t>
  </si>
  <si>
    <t>Madhouse LLC</t>
  </si>
  <si>
    <t xml:space="preserve">1 N Main St </t>
  </si>
  <si>
    <t>Ramberg, Trey and Madison</t>
  </si>
  <si>
    <t>Magic Bean Brewing Co</t>
  </si>
  <si>
    <t>71 Main St S</t>
  </si>
  <si>
    <t>501 Pleasant Ave</t>
  </si>
  <si>
    <t>Magic Chicken LLC DBA Popeyes</t>
  </si>
  <si>
    <t>300 28th Ave SW</t>
  </si>
  <si>
    <t>Magic Chicken LLC</t>
  </si>
  <si>
    <t>Magic City Hoagies &amp; Sweets</t>
  </si>
  <si>
    <t>123 Main St S</t>
  </si>
  <si>
    <t>Magic City Hoagies LLC</t>
  </si>
  <si>
    <t>Main Bar</t>
  </si>
  <si>
    <t>804 E Main Av</t>
  </si>
  <si>
    <t>09/18/2025</t>
  </si>
  <si>
    <t xml:space="preserve">100 W Main </t>
  </si>
  <si>
    <t xml:space="preserve">Wolf, Perry/Peggy  </t>
  </si>
  <si>
    <t>Main Street Books</t>
  </si>
  <si>
    <t>8 Main St S</t>
  </si>
  <si>
    <t> L Bertsch</t>
  </si>
  <si>
    <t>Main Street Drive Thru Liquor</t>
  </si>
  <si>
    <t xml:space="preserve">1005 E Main St </t>
  </si>
  <si>
    <t xml:space="preserve">Stryker, Jerry &amp; Shawn  </t>
  </si>
  <si>
    <t>Main Street Fudge Factory</t>
  </si>
  <si>
    <t xml:space="preserve">112 Main Street </t>
  </si>
  <si>
    <t>Briese,  Moe</t>
  </si>
  <si>
    <t>Mainstay Breads</t>
  </si>
  <si>
    <t xml:space="preserve">223 Central Avenue N </t>
  </si>
  <si>
    <t>Curtis, Lorraine A</t>
  </si>
  <si>
    <t>Mainstay Suites</t>
  </si>
  <si>
    <t>1901 44th St SW</t>
  </si>
  <si>
    <t>Main Stay Suites</t>
  </si>
  <si>
    <t>1212 31st Ave SW</t>
  </si>
  <si>
    <t>11/212025</t>
  </si>
  <si>
    <t xml:space="preserve">200 26th St E </t>
  </si>
  <si>
    <t>26th Street Hospitality</t>
  </si>
  <si>
    <t xml:space="preserve">222 Prairie Hills RD </t>
  </si>
  <si>
    <t>Watford City Hotel Partners</t>
  </si>
  <si>
    <t>26th Street Hospitality LLC</t>
  </si>
  <si>
    <t xml:space="preserve">200 Oil Capital  Way S </t>
  </si>
  <si>
    <t>Tioga Sunrise Hotel LLC</t>
  </si>
  <si>
    <t>Mall Market and Cafe</t>
  </si>
  <si>
    <t xml:space="preserve">211 Main St W </t>
  </si>
  <si>
    <t>Hampden Mall Inc</t>
  </si>
  <si>
    <t>Mama Bear Cafe' LLC</t>
  </si>
  <si>
    <t>706 Kirkwood Mall</t>
  </si>
  <si>
    <t>Mandan Baseball/Softball Concession Stands</t>
  </si>
  <si>
    <t xml:space="preserve">501 3rd  St SW </t>
  </si>
  <si>
    <t>Mandan Eagles</t>
  </si>
  <si>
    <t xml:space="preserve">1400 Collins Ave </t>
  </si>
  <si>
    <t>Eagle Members #24</t>
  </si>
  <si>
    <t>Mandan Golden Age Club</t>
  </si>
  <si>
    <t xml:space="preserve">301 15th St NW </t>
  </si>
  <si>
    <t xml:space="preserve">Director: Debbie Lafferty </t>
  </si>
  <si>
    <t>Mandan High School Concessions</t>
  </si>
  <si>
    <t xml:space="preserve">2335 4th Ave NW </t>
  </si>
  <si>
    <t>Mandan Hockey Club</t>
  </si>
  <si>
    <t xml:space="preserve">111 Old Red Trail NE </t>
  </si>
  <si>
    <t xml:space="preserve">Mandan Hockey Club </t>
  </si>
  <si>
    <t>Mandan Middle School Concessions</t>
  </si>
  <si>
    <t xml:space="preserve">2901 12th Ave NW </t>
  </si>
  <si>
    <t>Mandan Moose Lodge</t>
  </si>
  <si>
    <t xml:space="preserve">111 11th Ave NE </t>
  </si>
  <si>
    <t>Mandan Moose Lodge #42</t>
  </si>
  <si>
    <t>Mandan Municipal Golf Course</t>
  </si>
  <si>
    <t xml:space="preserve">1002  7 St SW </t>
  </si>
  <si>
    <t>Mandan Subway (Walmart Location)</t>
  </si>
  <si>
    <t xml:space="preserve">1000 Old Red Trail </t>
  </si>
  <si>
    <t xml:space="preserve">Martin, Holly  </t>
  </si>
  <si>
    <t>Manning Community Center</t>
  </si>
  <si>
    <t>207 Manning Ave</t>
  </si>
  <si>
    <t>Manning</t>
  </si>
  <si>
    <t>Dvorak,Carleen</t>
  </si>
  <si>
    <t>Mantador VFW</t>
  </si>
  <si>
    <t xml:space="preserve">301 Main St </t>
  </si>
  <si>
    <t>Mantador VFW Post 9317</t>
  </si>
  <si>
    <t>Manvel Senior Center</t>
  </si>
  <si>
    <t xml:space="preserve">511 Oldham Ave </t>
  </si>
  <si>
    <t>Maple River Golf Club</t>
  </si>
  <si>
    <t xml:space="preserve">3666 163rd Ave SE </t>
  </si>
  <si>
    <t>Maple River Golf Club Inc</t>
  </si>
  <si>
    <t>Maple River Saloon and Eatery LLC</t>
  </si>
  <si>
    <t xml:space="preserve">313 Center St </t>
  </si>
  <si>
    <t>Gullickson, Brian</t>
  </si>
  <si>
    <t>Maple Valley Locker, Inc.</t>
  </si>
  <si>
    <t xml:space="preserve">218 4 Avenue </t>
  </si>
  <si>
    <t>Hartl, Kevin R</t>
  </si>
  <si>
    <t>Maple View Memory Care</t>
  </si>
  <si>
    <t>4217 Montreal St</t>
  </si>
  <si>
    <t>Maple View Memory Care Communi</t>
  </si>
  <si>
    <t>12/11/2025</t>
  </si>
  <si>
    <t>4552 36th Ave S</t>
  </si>
  <si>
    <t>Mapleview Memory Care Comm.</t>
  </si>
  <si>
    <t>4650 S Washington St</t>
  </si>
  <si>
    <t>Grand View, LLC</t>
  </si>
  <si>
    <t>Marcos Pizza</t>
  </si>
  <si>
    <t>2502 Univ Dr</t>
  </si>
  <si>
    <t>Marco's Pizza</t>
  </si>
  <si>
    <t>675 13th Ave E</t>
  </si>
  <si>
    <t xml:space="preserve">425 College Dr </t>
  </si>
  <si>
    <t>Deck, Joe</t>
  </si>
  <si>
    <t>3901 S Washington St</t>
  </si>
  <si>
    <t>Cat Blast Inc</t>
  </si>
  <si>
    <t>Marges Diner</t>
  </si>
  <si>
    <t>220 Broadway</t>
  </si>
  <si>
    <t>Marie Ann's Gourmet Kitchen</t>
  </si>
  <si>
    <t xml:space="preserve">6980 Lincoln Road </t>
  </si>
  <si>
    <t>Mills, Marie</t>
  </si>
  <si>
    <t>Marie's LLC</t>
  </si>
  <si>
    <t>605 Main St</t>
  </si>
  <si>
    <t>Faith Bartsch</t>
  </si>
  <si>
    <t>Marion Bar &amp; Grill</t>
  </si>
  <si>
    <t xml:space="preserve">301 Main Ave </t>
  </si>
  <si>
    <t>Marion</t>
  </si>
  <si>
    <t xml:space="preserve">Vanenk, Isaac  </t>
  </si>
  <si>
    <t>Marketplace Food Stand</t>
  </si>
  <si>
    <t>Johanneson's Inc</t>
  </si>
  <si>
    <t>Marlin's Quick Stop</t>
  </si>
  <si>
    <t xml:space="preserve">200 Van Buren Ave NW </t>
  </si>
  <si>
    <t>Tappen Oil Company</t>
  </si>
  <si>
    <t>Martini Blu At The Grotto</t>
  </si>
  <si>
    <t>3233 45 St S</t>
  </si>
  <si>
    <t>Mary Pat's Kitchen &amp; Catering</t>
  </si>
  <si>
    <t>102 Washington Ave</t>
  </si>
  <si>
    <t>Mary Pandolfo</t>
  </si>
  <si>
    <t>Maryvale</t>
  </si>
  <si>
    <t xml:space="preserve">3150 116A Ave SE </t>
  </si>
  <si>
    <t xml:space="preserve">Diocese Of Fargo </t>
  </si>
  <si>
    <t>Ma's Feedlot</t>
  </si>
  <si>
    <t xml:space="preserve">2818 Highway 2 W </t>
  </si>
  <si>
    <t>Auka, Stephanie</t>
  </si>
  <si>
    <t>Masonic Center</t>
  </si>
  <si>
    <t>1009 Basin Ave</t>
  </si>
  <si>
    <t>10/08/2025</t>
  </si>
  <si>
    <t>1405 3 St N</t>
  </si>
  <si>
    <t>Mattie B's Eatery</t>
  </si>
  <si>
    <t>Andersen, Allen &amp; Senff, Trisha</t>
  </si>
  <si>
    <t>Matty's Bar - Grill</t>
  </si>
  <si>
    <t xml:space="preserve">408 S Main St </t>
  </si>
  <si>
    <t>Mattson, Terry L.</t>
  </si>
  <si>
    <t>Maverick 5004</t>
  </si>
  <si>
    <t xml:space="preserve">124 South Main </t>
  </si>
  <si>
    <t>Maverick Group LLC</t>
  </si>
  <si>
    <t>Maverick 5005</t>
  </si>
  <si>
    <t xml:space="preserve">910 11 Street East </t>
  </si>
  <si>
    <t>Maverick 5006</t>
  </si>
  <si>
    <t xml:space="preserve">1301 Bison Dr </t>
  </si>
  <si>
    <t>Maverick 5024</t>
  </si>
  <si>
    <t xml:space="preserve">518 2 Street </t>
  </si>
  <si>
    <t>Maverick 5030</t>
  </si>
  <si>
    <t xml:space="preserve">306 Adams Avenue </t>
  </si>
  <si>
    <t>Mavericks Saloon Inc</t>
  </si>
  <si>
    <t xml:space="preserve">196 W MuSEum Dr </t>
  </si>
  <si>
    <t>Nelson, Bryan</t>
  </si>
  <si>
    <t>Max Nutrition</t>
  </si>
  <si>
    <t xml:space="preserve">383 15th  St W </t>
  </si>
  <si>
    <t>Jerry Freer</t>
  </si>
  <si>
    <t>Maxwells</t>
  </si>
  <si>
    <t>1380 9th St E - Ste B</t>
  </si>
  <si>
    <t>Maxwells LLC</t>
  </si>
  <si>
    <t>Mayas Incorporated</t>
  </si>
  <si>
    <t>1601 W Century Ave</t>
  </si>
  <si>
    <t>Maysa Arena</t>
  </si>
  <si>
    <t>2501 Burdick Expy</t>
  </si>
  <si>
    <t>Maysa Concessions</t>
  </si>
  <si>
    <t>Mayville Golf Club Inc</t>
  </si>
  <si>
    <t xml:space="preserve">34 Westwood Dr </t>
  </si>
  <si>
    <t>Mayville Golf Club Inc,</t>
  </si>
  <si>
    <t>Mayville State University</t>
  </si>
  <si>
    <t>Mayville State Dining Services</t>
  </si>
  <si>
    <t>Mayville State University Early Childhood</t>
  </si>
  <si>
    <t>Mcalister's Deli</t>
  </si>
  <si>
    <t>2867 55th St S</t>
  </si>
  <si>
    <t>Mccabe United Methodist Church</t>
  </si>
  <si>
    <t>1030 N 6th St</t>
  </si>
  <si>
    <t>Mcabe United Methodist</t>
  </si>
  <si>
    <t>Mccoy's Bar and Grill</t>
  </si>
  <si>
    <t xml:space="preserve">6401 3rd Ave E </t>
  </si>
  <si>
    <t>Mccoy, Eileen</t>
  </si>
  <si>
    <t>Mcdolalds Norht</t>
  </si>
  <si>
    <t>2115 15th St NW</t>
  </si>
  <si>
    <t>MNot</t>
  </si>
  <si>
    <t> Dakota Drive LLC</t>
  </si>
  <si>
    <t>Mcdonalds</t>
  </si>
  <si>
    <t>1001 38 St S</t>
  </si>
  <si>
    <t>Kpek</t>
  </si>
  <si>
    <t>1220 19th Ave N</t>
  </si>
  <si>
    <t>2424 University Dr S</t>
  </si>
  <si>
    <t>4501 19th Ave SW</t>
  </si>
  <si>
    <t>5640 23rd Ave S</t>
  </si>
  <si>
    <t>501 Main Ave E</t>
  </si>
  <si>
    <t>3900 S Washington St</t>
  </si>
  <si>
    <t>Dakota Drive, LLC</t>
  </si>
  <si>
    <t xml:space="preserve">2222 2nd Ave W </t>
  </si>
  <si>
    <t>Mcdonald's</t>
  </si>
  <si>
    <t xml:space="preserve">817 20th St SW </t>
  </si>
  <si>
    <t xml:space="preserve">Dakota Drive, LLC </t>
  </si>
  <si>
    <t>5160 S Charles Way</t>
  </si>
  <si>
    <t xml:space="preserve">212 MuSEum Dr </t>
  </si>
  <si>
    <t>Williams, Dave</t>
  </si>
  <si>
    <t>Mcdonalds - 31st Ave Sw</t>
  </si>
  <si>
    <t>101 31st Ave SW</t>
  </si>
  <si>
    <t>Dakota Drive LLC</t>
  </si>
  <si>
    <t>Mcdonalds - S Broadway</t>
  </si>
  <si>
    <t>711 S Broadway</t>
  </si>
  <si>
    <t>Mcdonalds #1149</t>
  </si>
  <si>
    <t>1125 S Washington St</t>
  </si>
  <si>
    <t>Mcdonald's Restaurant</t>
  </si>
  <si>
    <t>Mcdonald's #18176 - Burnt Boat Dr</t>
  </si>
  <si>
    <t>1535 Burnt Boat Dr</t>
  </si>
  <si>
    <t>Mcdonalds - Country West</t>
  </si>
  <si>
    <t>Mcdonald's #28723 - Miriam Ave</t>
  </si>
  <si>
    <t>4000 E Miriam Ave</t>
  </si>
  <si>
    <t>Mcdonald's Mcrace Stop</t>
  </si>
  <si>
    <t>01/07/2026</t>
  </si>
  <si>
    <t>Mcdonalds #31450</t>
  </si>
  <si>
    <t xml:space="preserve">2601 Memorial Hwy SE </t>
  </si>
  <si>
    <t xml:space="preserve">Williams, Dave  </t>
  </si>
  <si>
    <t>Mcdonalds #4474</t>
  </si>
  <si>
    <t xml:space="preserve">4340 Gateway Dr </t>
  </si>
  <si>
    <t>Mcdonalds #5320</t>
  </si>
  <si>
    <t>2910 32nd Ave S</t>
  </si>
  <si>
    <t>Doherty, Michael</t>
  </si>
  <si>
    <t>Mcdonald's #7535 - State St</t>
  </si>
  <si>
    <t>2631 State St</t>
  </si>
  <si>
    <t>Mcdonalds (Loves Travel Stop)</t>
  </si>
  <si>
    <t>3220 39th St S</t>
  </si>
  <si>
    <t>Mcdonald's Devils Lake</t>
  </si>
  <si>
    <t xml:space="preserve">124 4th St </t>
  </si>
  <si>
    <t xml:space="preserve">105 12 Street </t>
  </si>
  <si>
    <t>Cook, Glen</t>
  </si>
  <si>
    <t>Mcdonalds Restaurant-Dakota Square</t>
  </si>
  <si>
    <t>1400 24th Ave SW</t>
  </si>
  <si>
    <t>Mcdonald's-Stanley</t>
  </si>
  <si>
    <t xml:space="preserve">504 Westview Ln </t>
  </si>
  <si>
    <t>Doherty, Mike</t>
  </si>
  <si>
    <t>Mcdonald's-Watford City</t>
  </si>
  <si>
    <t xml:space="preserve">202 11th Ave SE </t>
  </si>
  <si>
    <t>Mcguires Pub &amp; Grub</t>
  </si>
  <si>
    <t xml:space="preserve">225 Linden St </t>
  </si>
  <si>
    <t>Pillsbury</t>
  </si>
  <si>
    <t>Carol Mcquire</t>
  </si>
  <si>
    <t>Mckenzie Bay Marina</t>
  </si>
  <si>
    <t xml:space="preserve">8 Marina RD </t>
  </si>
  <si>
    <t>Mandaree</t>
  </si>
  <si>
    <t xml:space="preserve">McKenzie </t>
  </si>
  <si>
    <t>J &amp; S Investments LLC</t>
  </si>
  <si>
    <t>Mckenzie County Athletic Park</t>
  </si>
  <si>
    <t xml:space="preserve">2429 24th  Ave SW </t>
  </si>
  <si>
    <t>Watford City Park District</t>
  </si>
  <si>
    <t>Mckenzie County Correctional Facility</t>
  </si>
  <si>
    <t xml:space="preserve">1201 12th  St </t>
  </si>
  <si>
    <t>Mckenzie Mercantile,LLC</t>
  </si>
  <si>
    <t xml:space="preserve">24 8th St W </t>
  </si>
  <si>
    <t>Kayleen thorstenson</t>
  </si>
  <si>
    <t>Mckota Inc DBA Snacks Plus</t>
  </si>
  <si>
    <t xml:space="preserve">210 1st Ave NE </t>
  </si>
  <si>
    <t>Mckeever, Dan</t>
  </si>
  <si>
    <t>Mclean County Racers Inc</t>
  </si>
  <si>
    <t>78 N Prairie View</t>
  </si>
  <si>
    <t>Mcclean County Racers Inc</t>
  </si>
  <si>
    <t>Mcmenamy's Tavern</t>
  </si>
  <si>
    <t xml:space="preserve">1602 Mill RD </t>
  </si>
  <si>
    <t>Mc Menamy Tavern Inc</t>
  </si>
  <si>
    <t>Mctwist</t>
  </si>
  <si>
    <t xml:space="preserve">2 S 7th  St </t>
  </si>
  <si>
    <t>Ruff Enterprise LLC</t>
  </si>
  <si>
    <t>Meat Wizards</t>
  </si>
  <si>
    <t xml:space="preserve">205 4th Ave </t>
  </si>
  <si>
    <t>Pfaff, Greg</t>
  </si>
  <si>
    <t>Medicine Hole Golf Course</t>
  </si>
  <si>
    <t xml:space="preserve">10352 2nd St SW </t>
  </si>
  <si>
    <t>Dunn County Golf Association</t>
  </si>
  <si>
    <t>Medina Cafe</t>
  </si>
  <si>
    <t xml:space="preserve">109 Water St W </t>
  </si>
  <si>
    <t xml:space="preserve">Reister, Matthew  </t>
  </si>
  <si>
    <t>Medora Convenience Store</t>
  </si>
  <si>
    <t xml:space="preserve">200 Pacific Ave </t>
  </si>
  <si>
    <t>Griffin, Robin</t>
  </si>
  <si>
    <t>Medora Uncorkd</t>
  </si>
  <si>
    <t xml:space="preserve">370-386 Pacific  Ave </t>
  </si>
  <si>
    <t>Uncorkd Beverage LLC</t>
  </si>
  <si>
    <t>Meg-A-Latte</t>
  </si>
  <si>
    <t xml:space="preserve">1740 Market Dr </t>
  </si>
  <si>
    <t>Meg Wold</t>
  </si>
  <si>
    <t xml:space="preserve">1810 2nd Ave W </t>
  </si>
  <si>
    <t>Wold, Megan</t>
  </si>
  <si>
    <t>Meg-A-Latte Coffee House</t>
  </si>
  <si>
    <t>4700 Ottawa St</t>
  </si>
  <si>
    <t>Eddie Wold</t>
  </si>
  <si>
    <t>2990 32nd Ave S</t>
  </si>
  <si>
    <t>Wold, Meg</t>
  </si>
  <si>
    <t xml:space="preserve">109 6th Ave SE </t>
  </si>
  <si>
    <t>Meg-A-Latte Harvest Hills</t>
  </si>
  <si>
    <t>3210 27th St W Unit 100</t>
  </si>
  <si>
    <t>Meg-A-Latte LLC</t>
  </si>
  <si>
    <t>2045 N Broadway Ste 100</t>
  </si>
  <si>
    <t>Meg-A-Latte New Hope</t>
  </si>
  <si>
    <t xml:space="preserve">721 26th St W </t>
  </si>
  <si>
    <t>Megfitt</t>
  </si>
  <si>
    <t>1032 Airport RD</t>
  </si>
  <si>
    <t>01/28/2026</t>
  </si>
  <si>
    <t>Mehl's Gluten Free Bakery</t>
  </si>
  <si>
    <t>1404 33rd St S Suite H</t>
  </si>
  <si>
    <t>Gluten Free Bakery</t>
  </si>
  <si>
    <t>Meidinger Splash Park Two Rivers Activity Center</t>
  </si>
  <si>
    <t xml:space="preserve">1501 5th St NE </t>
  </si>
  <si>
    <t>Memorial Diner</t>
  </si>
  <si>
    <t>213 Main St</t>
  </si>
  <si>
    <t>Granville</t>
  </si>
  <si>
    <t>Donna Lundy</t>
  </si>
  <si>
    <t>Memorial Park Country Club</t>
  </si>
  <si>
    <t xml:space="preserve">9755 66th St SE </t>
  </si>
  <si>
    <t xml:space="preserve">Stockholders </t>
  </si>
  <si>
    <t>Mercer County Jail</t>
  </si>
  <si>
    <t xml:space="preserve">410 Van Slyck Ave </t>
  </si>
  <si>
    <t xml:space="preserve">Mercer County </t>
  </si>
  <si>
    <t>Mercer Mclean Counties Commission On Aging</t>
  </si>
  <si>
    <t xml:space="preserve">21 7th St NW </t>
  </si>
  <si>
    <t xml:space="preserve">Oestreich, Linda  </t>
  </si>
  <si>
    <t>Messiah Lutheran</t>
  </si>
  <si>
    <t>2010 Elm St N</t>
  </si>
  <si>
    <t>Metigoshe Coffee House</t>
  </si>
  <si>
    <t>80 Twin Oaks Shore</t>
  </si>
  <si>
    <t>Metigoshe Ministries Christian Center</t>
  </si>
  <si>
    <t>165 Lake Loop RD</t>
  </si>
  <si>
    <t>Metro Perk</t>
  </si>
  <si>
    <t xml:space="preserve">514 Main Ave </t>
  </si>
  <si>
    <t xml:space="preserve">Grade, Tina  </t>
  </si>
  <si>
    <t>Meuchel Enterprises Inc.</t>
  </si>
  <si>
    <t xml:space="preserve">313 N Main </t>
  </si>
  <si>
    <t>Meuchel, Tami</t>
  </si>
  <si>
    <t>Mexican Village</t>
  </si>
  <si>
    <t>1218 S Washington St</t>
  </si>
  <si>
    <t>Hj Venture Corp</t>
  </si>
  <si>
    <t>Mezzaluna</t>
  </si>
  <si>
    <t>309 Robert St N</t>
  </si>
  <si>
    <t>Mi Mexico</t>
  </si>
  <si>
    <t>3816 S Broadway</t>
  </si>
  <si>
    <t>Mi Mexico (Los Cunados Inc)</t>
  </si>
  <si>
    <t>Mi Querencia</t>
  </si>
  <si>
    <t>3700 E Burdick Expy</t>
  </si>
  <si>
    <t>Norma &amp; Jose</t>
  </si>
  <si>
    <t>Mi Ranchito Taco Shop</t>
  </si>
  <si>
    <t xml:space="preserve">801 Elm Street  </t>
  </si>
  <si>
    <t>Rodriguez, Angelberto Sahagun</t>
  </si>
  <si>
    <t>Michele's Table</t>
  </si>
  <si>
    <t>1414 12th Ave W</t>
  </si>
  <si>
    <t>Mick's 281 Service</t>
  </si>
  <si>
    <t xml:space="preserve">206 South 1 Street </t>
  </si>
  <si>
    <t>Thompson, Kenneth L.</t>
  </si>
  <si>
    <t>Microtel Inn &amp; Suites</t>
  </si>
  <si>
    <t>705 23 Ave E</t>
  </si>
  <si>
    <t>Microtel By Wyndham</t>
  </si>
  <si>
    <t xml:space="preserve">1597 6th Ave W </t>
  </si>
  <si>
    <t>Khan, Ghazanfar</t>
  </si>
  <si>
    <t xml:space="preserve">3820 4th  Ave W </t>
  </si>
  <si>
    <t>Merlin Hotel Group 3820 LLC,</t>
  </si>
  <si>
    <t xml:space="preserve">1001 Elm Street </t>
  </si>
  <si>
    <t>Henderson, Dan</t>
  </si>
  <si>
    <t xml:space="preserve">901 Jarard St </t>
  </si>
  <si>
    <t>Bakshish Singh Chana &amp; Son Hospitality Stanley LLC</t>
  </si>
  <si>
    <t>Microtel Inn &amp; Suites By Wyndham</t>
  </si>
  <si>
    <t>414 37th Ave SW</t>
  </si>
  <si>
    <t>Gm Minot Operating LLC</t>
  </si>
  <si>
    <t>Mic's Tavern</t>
  </si>
  <si>
    <t xml:space="preserve">206 Main St </t>
  </si>
  <si>
    <t xml:space="preserve">Zahn, Shirley  </t>
  </si>
  <si>
    <t>Midway Junction II Incorporated</t>
  </si>
  <si>
    <t xml:space="preserve">2322 Front St </t>
  </si>
  <si>
    <t>Esperum, Jason</t>
  </si>
  <si>
    <t>Midway Lanes &amp; Lounge</t>
  </si>
  <si>
    <t xml:space="preserve">3327 Memorial Hwy </t>
  </si>
  <si>
    <t xml:space="preserve">Bryan Goehring, James B. Mellon  </t>
  </si>
  <si>
    <t>Midway Tavern</t>
  </si>
  <si>
    <t>1915 E SWeet Av</t>
  </si>
  <si>
    <t>Mighty Missouri Coffee - Kirkwood</t>
  </si>
  <si>
    <t>706 Kirkwood Mall Kiosk #351</t>
  </si>
  <si>
    <t>Brian Jackson</t>
  </si>
  <si>
    <t>09/24/2025</t>
  </si>
  <si>
    <t>Milestones In Motion</t>
  </si>
  <si>
    <t xml:space="preserve">530 Joal Drive </t>
  </si>
  <si>
    <t xml:space="preserve">Carter, Whitney  </t>
  </si>
  <si>
    <t>Miller's Cave</t>
  </si>
  <si>
    <t xml:space="preserve">513 Main St </t>
  </si>
  <si>
    <t xml:space="preserve">Miller, Shawn  </t>
  </si>
  <si>
    <t>Millers Fresh Foods</t>
  </si>
  <si>
    <t xml:space="preserve">20 1 Street NE </t>
  </si>
  <si>
    <t>Miller, Jeffrey J.</t>
  </si>
  <si>
    <t>Miller's Fresh Foods</t>
  </si>
  <si>
    <t>Forks Market Inc</t>
  </si>
  <si>
    <t xml:space="preserve">507 7 Street </t>
  </si>
  <si>
    <t>Miller, Jeff</t>
  </si>
  <si>
    <t xml:space="preserve">13 1 St SW </t>
  </si>
  <si>
    <t>Hillsboro Market Inc.</t>
  </si>
  <si>
    <t xml:space="preserve">806 Roberts Ave </t>
  </si>
  <si>
    <t>Miller's Supermarkets, Inc.</t>
  </si>
  <si>
    <t>Million Way</t>
  </si>
  <si>
    <t xml:space="preserve">1720 2 Avenue West </t>
  </si>
  <si>
    <t>Nhieu, Hieu</t>
  </si>
  <si>
    <t>Milnor Fbla Keg</t>
  </si>
  <si>
    <t xml:space="preserve">517 Main  St </t>
  </si>
  <si>
    <t>City Of Milnor</t>
  </si>
  <si>
    <t>Milnor Grocery, Inc.</t>
  </si>
  <si>
    <t>Zacher, Cory</t>
  </si>
  <si>
    <t>Minn-Kota Chapter Red Cross</t>
  </si>
  <si>
    <t>2602 12th St N</t>
  </si>
  <si>
    <t>Minn Kota Chapter Am Red Cross</t>
  </si>
  <si>
    <t>Minot Concessions LLC</t>
  </si>
  <si>
    <t>1124 E Burdick Expy</t>
  </si>
  <si>
    <t>Minot Fhs Seven LLC DBA Firehouse Subs</t>
  </si>
  <si>
    <t>3112 16th St SW Ste D</t>
  </si>
  <si>
    <t>Minot Fhs Seven LLC</t>
  </si>
  <si>
    <t>Minot Municipal Auditorium</t>
  </si>
  <si>
    <t>420 3rd Ave SW</t>
  </si>
  <si>
    <t>Minot Auditorium/Park District</t>
  </si>
  <si>
    <t>Minot State University: Beaver Creek</t>
  </si>
  <si>
    <t>Sodexo America LLC</t>
  </si>
  <si>
    <t>Minot VFW Club</t>
  </si>
  <si>
    <t>1100 31st St SE</t>
  </si>
  <si>
    <t>Minot VFW Post 753 Inc</t>
  </si>
  <si>
    <t>Minot's Daily Bread</t>
  </si>
  <si>
    <t>1500 S Broadway</t>
  </si>
  <si>
    <t>Rezarta Dibra</t>
  </si>
  <si>
    <t>Minto Community Center</t>
  </si>
  <si>
    <t>Miss Kitty's</t>
  </si>
  <si>
    <t xml:space="preserve">5855 16th Ave SE </t>
  </si>
  <si>
    <t>South Central threshers Association,</t>
  </si>
  <si>
    <t>Missouri Slope / Valley View - Food</t>
  </si>
  <si>
    <t>2425 Hillview Av Office</t>
  </si>
  <si>
    <t>Mo Slope Lutheran Care Center</t>
  </si>
  <si>
    <t>Missouri Slope Areawide United Way</t>
  </si>
  <si>
    <t>1140 S 12th St</t>
  </si>
  <si>
    <t>Cwnd Msauw Lllp</t>
  </si>
  <si>
    <t>12/19/2025</t>
  </si>
  <si>
    <t>Missouri Slope Lutheran Care Center</t>
  </si>
  <si>
    <t>4916 N Washington St</t>
  </si>
  <si>
    <t>Missouri Slope Lutheran Care</t>
  </si>
  <si>
    <t>Misty Waters Marina</t>
  </si>
  <si>
    <t xml:space="preserve">5800 Burnt Creek Loop </t>
  </si>
  <si>
    <t>Haisley, Larry</t>
  </si>
  <si>
    <t>Mk Concession and Catering</t>
  </si>
  <si>
    <t xml:space="preserve">11936 County Road 19 </t>
  </si>
  <si>
    <t>Hodny, Mary &amp; Katrina</t>
  </si>
  <si>
    <t>Mo's Bunker Bar</t>
  </si>
  <si>
    <t>203 Court St.</t>
  </si>
  <si>
    <t>Amidon</t>
  </si>
  <si>
    <t xml:space="preserve">Slope </t>
  </si>
  <si>
    <t>Keith Pagel</t>
  </si>
  <si>
    <t>Model Tavern</t>
  </si>
  <si>
    <t xml:space="preserve">19 North Main </t>
  </si>
  <si>
    <t>Iwen, Shawn</t>
  </si>
  <si>
    <t>Modern Table</t>
  </si>
  <si>
    <t>1420 N 7th St</t>
  </si>
  <si>
    <t>Modern Wellness</t>
  </si>
  <si>
    <t xml:space="preserve">Eb LLC </t>
  </si>
  <si>
    <t>Moffit Bar</t>
  </si>
  <si>
    <t xml:space="preserve">102 Main St N </t>
  </si>
  <si>
    <t>Moffit</t>
  </si>
  <si>
    <t>Nicholson, Darnell</t>
  </si>
  <si>
    <t>Mohall Country Club</t>
  </si>
  <si>
    <t>9606 36th Ave NW</t>
  </si>
  <si>
    <t>Mohall City Park</t>
  </si>
  <si>
    <t>Mom &amp; Pops Bar</t>
  </si>
  <si>
    <t xml:space="preserve">109 Division Ave S </t>
  </si>
  <si>
    <t>Spangelo, Leann</t>
  </si>
  <si>
    <t>Momma's Magic Kitchen and Bakery Inc</t>
  </si>
  <si>
    <t xml:space="preserve">117 Main  St </t>
  </si>
  <si>
    <t>WildRose</t>
  </si>
  <si>
    <t>Evanson, Paula</t>
  </si>
  <si>
    <t>Moonlit Water LLC</t>
  </si>
  <si>
    <t xml:space="preserve">1525 9th Ave NW </t>
  </si>
  <si>
    <t>Amin, Devarshi</t>
  </si>
  <si>
    <t>Moonrise Cafe, LLC</t>
  </si>
  <si>
    <t>111 Broadway N</t>
  </si>
  <si>
    <t>Moonrise Cafe' LLC</t>
  </si>
  <si>
    <t>Moose Lodge</t>
  </si>
  <si>
    <t xml:space="preserve">101 2nd St W </t>
  </si>
  <si>
    <t>Moose Lodge #822</t>
  </si>
  <si>
    <t>400 9th St SW</t>
  </si>
  <si>
    <t>More Than Manna</t>
  </si>
  <si>
    <t>127 2nd Ave E</t>
  </si>
  <si>
    <t>More than Manna</t>
  </si>
  <si>
    <t>Mornin' Shots LLC</t>
  </si>
  <si>
    <t>4701 Burdick Expy E</t>
  </si>
  <si>
    <t>Andee Hanson</t>
  </si>
  <si>
    <t>Morning Joy Farm</t>
  </si>
  <si>
    <t>927 6th St NW</t>
  </si>
  <si>
    <t>Annette Carlson</t>
  </si>
  <si>
    <t>Morris Lounge LLC</t>
  </si>
  <si>
    <t>78 Main St</t>
  </si>
  <si>
    <t>Melissa Uhlich</t>
  </si>
  <si>
    <t>Morton County Fair Building</t>
  </si>
  <si>
    <t xml:space="preserve">1000 N 8th St </t>
  </si>
  <si>
    <t xml:space="preserve">Morton County Fairboard </t>
  </si>
  <si>
    <t>Moshi Taiyaki</t>
  </si>
  <si>
    <t>600 S 5th St Suite 124</t>
  </si>
  <si>
    <t>Sergio Camacho</t>
  </si>
  <si>
    <t>2400 10th St SW Ste 324</t>
  </si>
  <si>
    <t> Camacho</t>
  </si>
  <si>
    <t>Motorheads</t>
  </si>
  <si>
    <t xml:space="preserve">541 15 Hwy </t>
  </si>
  <si>
    <t xml:space="preserve">Housel, Nicholas  </t>
  </si>
  <si>
    <t>Mott Country Club</t>
  </si>
  <si>
    <t xml:space="preserve">833 Hwy 21 E </t>
  </si>
  <si>
    <t>Treasurer, Alex Aldinger</t>
  </si>
  <si>
    <t>Mott Equity Exchange</t>
  </si>
  <si>
    <t xml:space="preserve">601 Hwy 8 </t>
  </si>
  <si>
    <t>A Cooperative -Mott Equity Exhange</t>
  </si>
  <si>
    <t>Mount Carmel Camp</t>
  </si>
  <si>
    <t>6301 5th Ave N</t>
  </si>
  <si>
    <t>Evangelical Church Of N America W Conf</t>
  </si>
  <si>
    <t>Mountain Chalet</t>
  </si>
  <si>
    <t xml:space="preserve">286 2nd Ave </t>
  </si>
  <si>
    <t>Mountain Development</t>
  </si>
  <si>
    <t>Mountain Community Center Catering Kitchen</t>
  </si>
  <si>
    <t>City Of Mountain</t>
  </si>
  <si>
    <t>Mountain Prairie Bakery</t>
  </si>
  <si>
    <t xml:space="preserve">723 Main St </t>
  </si>
  <si>
    <t>Shockley, Jami</t>
  </si>
  <si>
    <t>Mountain View Hotel</t>
  </si>
  <si>
    <t xml:space="preserve">15 Mountain View St </t>
  </si>
  <si>
    <t>Killdeer Hospitality Mvh LLC</t>
  </si>
  <si>
    <t>Mountrail County</t>
  </si>
  <si>
    <t>Summit Food Service LLC</t>
  </si>
  <si>
    <t>Mountrail County South Complex</t>
  </si>
  <si>
    <t>Mountrail Williams Electric Cooperative</t>
  </si>
  <si>
    <t xml:space="preserve">218 58th St W </t>
  </si>
  <si>
    <t>Mouse River Outfitters</t>
  </si>
  <si>
    <t>112 Charles St</t>
  </si>
  <si>
    <t>Todd Larson</t>
  </si>
  <si>
    <t>Moxi Java</t>
  </si>
  <si>
    <t>Moxie Java-West Acres</t>
  </si>
  <si>
    <t>Moxi Java - West Fargo</t>
  </si>
  <si>
    <t>Mr and Mrs J's Restaurant</t>
  </si>
  <si>
    <t xml:space="preserve">318 Highway 2 </t>
  </si>
  <si>
    <t>Leftwich, Christina</t>
  </si>
  <si>
    <t>Mr Wok Chinese Express</t>
  </si>
  <si>
    <t>816 24th Ave E Suite 100</t>
  </si>
  <si>
    <t>Ms Habanero's LLC</t>
  </si>
  <si>
    <t xml:space="preserve">27 Wiley  Ave S </t>
  </si>
  <si>
    <t>Stroehl, Mandy</t>
  </si>
  <si>
    <t>Muddy Boots Coffee House</t>
  </si>
  <si>
    <t xml:space="preserve">649 Knudson St </t>
  </si>
  <si>
    <t>Dutt, Kristan</t>
  </si>
  <si>
    <t>Muddy Creek Saloon</t>
  </si>
  <si>
    <t xml:space="preserve">B &amp; R thiel Properties Inc </t>
  </si>
  <si>
    <t>Mulligan's At The Springs</t>
  </si>
  <si>
    <t xml:space="preserve">565 Bogey RD </t>
  </si>
  <si>
    <t>Mulligan's Catering</t>
  </si>
  <si>
    <t xml:space="preserve">1611 W Villard </t>
  </si>
  <si>
    <t>Ferderer, Terry</t>
  </si>
  <si>
    <t>Mulligans On Main</t>
  </si>
  <si>
    <t xml:space="preserve">112 Main Ave E </t>
  </si>
  <si>
    <t>Jade Malaterre and Eric Mccloud</t>
  </si>
  <si>
    <t>Munich Bar, LLC</t>
  </si>
  <si>
    <t xml:space="preserve">414 Main St </t>
  </si>
  <si>
    <t>Haus, Jon</t>
  </si>
  <si>
    <t>Mutch Gas</t>
  </si>
  <si>
    <t>Alex Mutch Inc</t>
  </si>
  <si>
    <t>Mvaw DBA Kalix Cookies</t>
  </si>
  <si>
    <t>605 27th St SE</t>
  </si>
  <si>
    <t>Chris Haselen</t>
  </si>
  <si>
    <t>My Bar</t>
  </si>
  <si>
    <t xml:space="preserve">240 East Main </t>
  </si>
  <si>
    <t xml:space="preserve">Jarvis, Jerry  </t>
  </si>
  <si>
    <t>My Place Hotel</t>
  </si>
  <si>
    <t>2555 55th St S</t>
  </si>
  <si>
    <t>Mystic On Main</t>
  </si>
  <si>
    <t xml:space="preserve">414 Briggs Ave </t>
  </si>
  <si>
    <t>Gire, Krystal</t>
  </si>
  <si>
    <t>N8's Place LLC</t>
  </si>
  <si>
    <t xml:space="preserve">100  Foussard Ave SE </t>
  </si>
  <si>
    <t>Davis, Patricia</t>
  </si>
  <si>
    <t>Nahal Hhm LLC - DBA  - Taj India</t>
  </si>
  <si>
    <t>2877 45th St. S. Suite 100</t>
  </si>
  <si>
    <t>Taj India</t>
  </si>
  <si>
    <t>Nana Lil's Cafe</t>
  </si>
  <si>
    <t xml:space="preserve">51 Railroad St SE </t>
  </si>
  <si>
    <t>Hoffman, Warren &amp; Lillian</t>
  </si>
  <si>
    <t>Nana's Cafe &amp; Cofee Shop</t>
  </si>
  <si>
    <t xml:space="preserve">811 Burrel  Ave NW </t>
  </si>
  <si>
    <t>Hegna, Leilani</t>
  </si>
  <si>
    <t>Nana's Kitchen</t>
  </si>
  <si>
    <t xml:space="preserve">674 Hazen Bay </t>
  </si>
  <si>
    <t xml:space="preserve">Neuberger, Jacqueline  </t>
  </si>
  <si>
    <t>Napoleon Country Club</t>
  </si>
  <si>
    <t xml:space="preserve">3131 Hwy 34 </t>
  </si>
  <si>
    <t xml:space="preserve">Ncc Board Of Directors  </t>
  </si>
  <si>
    <t>Nara Ramen and Izakaya Inc.</t>
  </si>
  <si>
    <t>309 N 3rd St</t>
  </si>
  <si>
    <t>Nardello's</t>
  </si>
  <si>
    <t>1001 W Interstate Ave 112</t>
  </si>
  <si>
    <t>Nardellos</t>
  </si>
  <si>
    <t>05/22/2026</t>
  </si>
  <si>
    <t>Nautical Bowls</t>
  </si>
  <si>
    <t>665 32nd Ave E</t>
  </si>
  <si>
    <t>3251 32nd Ave S</t>
  </si>
  <si>
    <t>Healthy Ventures, Inc</t>
  </si>
  <si>
    <t>ND Adult &amp; Teen Challenge Women's &amp; Men's Kitchen</t>
  </si>
  <si>
    <t xml:space="preserve">1406 2nd St NW </t>
  </si>
  <si>
    <t xml:space="preserve">North Dakota Adult &amp; Teen Challenge </t>
  </si>
  <si>
    <t>ND Asia</t>
  </si>
  <si>
    <t>3400 16th St SW</t>
  </si>
  <si>
    <t>ND Department Of Corrections and Rehabilitation</t>
  </si>
  <si>
    <t xml:space="preserve">3100 Railroad Ave </t>
  </si>
  <si>
    <t>ND Dept Of Corrections and Rehabilitation</t>
  </si>
  <si>
    <t xml:space="preserve">1800 48th Ave SW </t>
  </si>
  <si>
    <t>ND Hospitality - Comfort Inn</t>
  </si>
  <si>
    <t>929 Gateway Av</t>
  </si>
  <si>
    <t>Comfort Suites</t>
  </si>
  <si>
    <t>ND Hospitality - Quality Inn</t>
  </si>
  <si>
    <t>1030 E Interstate Ave</t>
  </si>
  <si>
    <t>Quality Inn</t>
  </si>
  <si>
    <t>ND Youth Correctional Center</t>
  </si>
  <si>
    <t xml:space="preserve">701 16th Ave SW </t>
  </si>
  <si>
    <t xml:space="preserve">Jana Ternes-Hd Cook </t>
  </si>
  <si>
    <t>NDSCS Food Service</t>
  </si>
  <si>
    <t xml:space="preserve">800 6th St </t>
  </si>
  <si>
    <t>NDSCS</t>
  </si>
  <si>
    <t>NDSU - Dining Shac East</t>
  </si>
  <si>
    <t>1600 University Dr N</t>
  </si>
  <si>
    <t>Elite Food Service-NDSU</t>
  </si>
  <si>
    <t>NDSU - Dining Shac North</t>
  </si>
  <si>
    <t>NDSU AluMNi Center</t>
  </si>
  <si>
    <t>1241 N University Dr</t>
  </si>
  <si>
    <t>NDSU-Development Foundation</t>
  </si>
  <si>
    <t>NDSU Burgers At The U</t>
  </si>
  <si>
    <t>NDSU Memorial Union</t>
  </si>
  <si>
    <t>NDSU Carnivore Catering</t>
  </si>
  <si>
    <t>1350 Alcrecht Blvd N</t>
  </si>
  <si>
    <t>NDSU Dining NDSU Indoor Track - Elite Food Service</t>
  </si>
  <si>
    <t>1601 16th Ave N</t>
  </si>
  <si>
    <t>NDSU Minard Coffee Shop</t>
  </si>
  <si>
    <t>1301 12th Ave N</t>
  </si>
  <si>
    <t>NDSU-Dining Services</t>
  </si>
  <si>
    <t>NDSU Outdoor Track</t>
  </si>
  <si>
    <t>NDSU Twisted Taco</t>
  </si>
  <si>
    <t>NDSU Union Caribou Coffee</t>
  </si>
  <si>
    <t>Neighborhood Grocery and Gas</t>
  </si>
  <si>
    <t xml:space="preserve">1014 17 Street SW </t>
  </si>
  <si>
    <t>Babcock, Jason Robert</t>
  </si>
  <si>
    <t>Neighbors Bar</t>
  </si>
  <si>
    <t xml:space="preserve">743 State Ave N </t>
  </si>
  <si>
    <t>La Liquors,LLC</t>
  </si>
  <si>
    <t>New Century Ag - Noonan C-Store</t>
  </si>
  <si>
    <t xml:space="preserve">10510 nd 5 </t>
  </si>
  <si>
    <t>New Century Ag</t>
  </si>
  <si>
    <t>New Century Ag Truck Stop</t>
  </si>
  <si>
    <t xml:space="preserve">11790 nd 5 </t>
  </si>
  <si>
    <t>New Leipzig Community Center</t>
  </si>
  <si>
    <t xml:space="preserve">Po Box 127 </t>
  </si>
  <si>
    <t xml:space="preserve">City Of New Leipzig  </t>
  </si>
  <si>
    <t>New Leipzig Meals Wheels</t>
  </si>
  <si>
    <t xml:space="preserve">42 Main Ave </t>
  </si>
  <si>
    <t xml:space="preserve">New Leipzig Meals Wheels </t>
  </si>
  <si>
    <t>New Life Center</t>
  </si>
  <si>
    <t>1902 3rd Ave N</t>
  </si>
  <si>
    <t>New Life Center (2495)</t>
  </si>
  <si>
    <t>New Life Church</t>
  </si>
  <si>
    <t>Ajzahn LLC</t>
  </si>
  <si>
    <t>New Perspectives</t>
  </si>
  <si>
    <t>645 33rd Ave E</t>
  </si>
  <si>
    <t>New Rockford Golf Club</t>
  </si>
  <si>
    <t xml:space="preserve">6791 20 St </t>
  </si>
  <si>
    <t>Board, New Rockford Golf Course</t>
  </si>
  <si>
    <t>New Salem City Auditorium</t>
  </si>
  <si>
    <t xml:space="preserve">400 Main Ave </t>
  </si>
  <si>
    <t xml:space="preserve">City Of New Salem </t>
  </si>
  <si>
    <t>New Town China Express</t>
  </si>
  <si>
    <t xml:space="preserve">358 Main St </t>
  </si>
  <si>
    <t>Chia, Endy</t>
  </si>
  <si>
    <t>New Town Marina</t>
  </si>
  <si>
    <t xml:space="preserve">9080 39th St NW </t>
  </si>
  <si>
    <t>New Town Marine Club</t>
  </si>
  <si>
    <t>New Town Subway Inc</t>
  </si>
  <si>
    <t xml:space="preserve">945 Eagle  Dr </t>
  </si>
  <si>
    <t>Bell, Craig</t>
  </si>
  <si>
    <t>New York To Go</t>
  </si>
  <si>
    <t>43rd Bismarck LLC</t>
  </si>
  <si>
    <t>Next Door Pizza Scranton</t>
  </si>
  <si>
    <t xml:space="preserve">107 Main St </t>
  </si>
  <si>
    <t>5 A's Next Door Pizza, LLC</t>
  </si>
  <si>
    <t>Nexus-Path</t>
  </si>
  <si>
    <t>1505 5 Ave S</t>
  </si>
  <si>
    <t>Nexus-Path Family Healing (18942)</t>
  </si>
  <si>
    <t>Nibbles &amp; Co.</t>
  </si>
  <si>
    <t xml:space="preserve">1045 Gall Dr </t>
  </si>
  <si>
    <t xml:space="preserve">Reich, Hannah  </t>
  </si>
  <si>
    <t>Nichole's Fine Pastries</t>
  </si>
  <si>
    <t>13 8th St S</t>
  </si>
  <si>
    <t>Nicholes Fine Pastry LLC</t>
  </si>
  <si>
    <t>Nichole's Fine Pastry At Brewhalla</t>
  </si>
  <si>
    <t>Nicholson's Tavern LLC</t>
  </si>
  <si>
    <t xml:space="preserve">441 Main St </t>
  </si>
  <si>
    <t>Nilmoon Inc. DBA Culver's Restaurant</t>
  </si>
  <si>
    <t>Vacant</t>
  </si>
  <si>
    <t>Ninja Poke and Ramen</t>
  </si>
  <si>
    <t>826 24th Ave E Suite 104</t>
  </si>
  <si>
    <t>Nita's Attic and Coffee Haus</t>
  </si>
  <si>
    <t xml:space="preserve">205 E 3rd St </t>
  </si>
  <si>
    <t xml:space="preserve">Anita Fettig </t>
  </si>
  <si>
    <t>Nite Owl Bar</t>
  </si>
  <si>
    <t xml:space="preserve">127 W Main St </t>
  </si>
  <si>
    <t xml:space="preserve">Whipps, David  </t>
  </si>
  <si>
    <t>Nite Train Pizza</t>
  </si>
  <si>
    <t>515 20th Ave SE Ste 7</t>
  </si>
  <si>
    <t>Gordon &amp; Irene Troxel</t>
  </si>
  <si>
    <t>No Bull Country Club</t>
  </si>
  <si>
    <t>609 Np Ave</t>
  </si>
  <si>
    <t>Nobull Country Club</t>
  </si>
  <si>
    <t>No Limit Nutrition</t>
  </si>
  <si>
    <t>3223 13th Ave S Unit C</t>
  </si>
  <si>
    <t>No Place Saloon Bar &amp; Grill</t>
  </si>
  <si>
    <t xml:space="preserve">13688 Highway 5 </t>
  </si>
  <si>
    <t>Austfjord, Vince</t>
  </si>
  <si>
    <t xml:space="preserve">Nodak Cafe </t>
  </si>
  <si>
    <t xml:space="preserve">724 1st Ave N </t>
  </si>
  <si>
    <t xml:space="preserve">Winter, Danny &amp; Kerri  </t>
  </si>
  <si>
    <t>Nodak Nutrition</t>
  </si>
  <si>
    <t>Mcgillis, Cheryl</t>
  </si>
  <si>
    <t>Nola's Lounge, Lovelace Inc. DBA</t>
  </si>
  <si>
    <t>919 Burdick Expy W</t>
  </si>
  <si>
    <t>Daniel &amp; Melissa Lovelace</t>
  </si>
  <si>
    <t>Nome Schoolhouse LLC</t>
  </si>
  <si>
    <t xml:space="preserve">200 1st  Ave N </t>
  </si>
  <si>
    <t>Nome</t>
  </si>
  <si>
    <t>Armbrust, Christi</t>
  </si>
  <si>
    <t>Noodles &amp; Company</t>
  </si>
  <si>
    <t>300 S 3rd St</t>
  </si>
  <si>
    <t>2603 Kirsten Ln S</t>
  </si>
  <si>
    <t>Noodles and Company</t>
  </si>
  <si>
    <t>304 4th Ave NW Ste 2</t>
  </si>
  <si>
    <t>Little Deep Pasta Company LLC</t>
  </si>
  <si>
    <t>3715 W 2nd Ste 103</t>
  </si>
  <si>
    <t>Cultivate Solutions</t>
  </si>
  <si>
    <t>Noodlezip</t>
  </si>
  <si>
    <t>208 E Main Ave</t>
  </si>
  <si>
    <t>Noonan Community Center</t>
  </si>
  <si>
    <t xml:space="preserve">605 Main Street </t>
  </si>
  <si>
    <t>City Of Noonan</t>
  </si>
  <si>
    <t>Noridian - Bcbs</t>
  </si>
  <si>
    <t>4510 13th Ave SW</t>
  </si>
  <si>
    <t>Sodexo Inc and Affiliates</t>
  </si>
  <si>
    <t>Norm's Catering</t>
  </si>
  <si>
    <t xml:space="preserve">4200 21 St SE Unit 102 </t>
  </si>
  <si>
    <t xml:space="preserve">Stetson, Norm  </t>
  </si>
  <si>
    <t>Norm's Eatery / Mdu Community Bowl</t>
  </si>
  <si>
    <t>905 10th St</t>
  </si>
  <si>
    <t>58554</t>
  </si>
  <si>
    <t>Norm's Eatery</t>
  </si>
  <si>
    <t>North 40</t>
  </si>
  <si>
    <t xml:space="preserve">207 Main  Ave E </t>
  </si>
  <si>
    <t>4 Generations LLC</t>
  </si>
  <si>
    <t>North 9 Bar and Grill</t>
  </si>
  <si>
    <t xml:space="preserve">500 12th Ave NE </t>
  </si>
  <si>
    <t>North Brew Coffee LLC</t>
  </si>
  <si>
    <t xml:space="preserve">ND 15 West </t>
  </si>
  <si>
    <t>Korsmo, Cherie</t>
  </si>
  <si>
    <t>North Country Inn &amp; Suites</t>
  </si>
  <si>
    <t xml:space="preserve">1200 E Main </t>
  </si>
  <si>
    <t xml:space="preserve">Ghanshyam </t>
  </si>
  <si>
    <t>North Dakota 4-H Camp</t>
  </si>
  <si>
    <t>2702 8th St SW</t>
  </si>
  <si>
    <t>ND 4-H Foundation Dept 7280</t>
  </si>
  <si>
    <t>North Dakota Farmers Union Camp</t>
  </si>
  <si>
    <t xml:space="preserve">5585 Farmers Union  RD </t>
  </si>
  <si>
    <t xml:space="preserve">Kachel, Kayla  </t>
  </si>
  <si>
    <t>North Fork Lodge Event Center</t>
  </si>
  <si>
    <t xml:space="preserve">7164 103rd Ave NW </t>
  </si>
  <si>
    <t>Dallas C &amp; Valarie C Lalim Living Trust</t>
  </si>
  <si>
    <t>North Hill Grill N Chill</t>
  </si>
  <si>
    <t>1127 N Broadway</t>
  </si>
  <si>
    <t>Todd &amp; Karen Brabandt</t>
  </si>
  <si>
    <t>North Shore Concessions</t>
  </si>
  <si>
    <t xml:space="preserve">5615 Hwy 49 </t>
  </si>
  <si>
    <t>North Star Coop</t>
  </si>
  <si>
    <t xml:space="preserve">701 Park St E </t>
  </si>
  <si>
    <t>Emslie, Gordon</t>
  </si>
  <si>
    <t xml:space="preserve">1304 Highway 5 West </t>
  </si>
  <si>
    <t>Northdale Oil Inc.</t>
  </si>
  <si>
    <t xml:space="preserve">309 Park  St </t>
  </si>
  <si>
    <t>Reck, Scott &amp; Marylee</t>
  </si>
  <si>
    <t>Northdale Oil, Inc.</t>
  </si>
  <si>
    <t xml:space="preserve">1609 Highway 32 North </t>
  </si>
  <si>
    <t>Reck, Scott</t>
  </si>
  <si>
    <t xml:space="preserve">8250 81 Hwy </t>
  </si>
  <si>
    <t xml:space="preserve">1247 7th  Ave </t>
  </si>
  <si>
    <t>Reck, Scott &amp; Missy</t>
  </si>
  <si>
    <t xml:space="preserve">422 2nd  St </t>
  </si>
  <si>
    <t>Reck</t>
  </si>
  <si>
    <t>Northdale Oil, Inc. - Neche</t>
  </si>
  <si>
    <t xml:space="preserve">448 Main Ave </t>
  </si>
  <si>
    <t>Neche</t>
  </si>
  <si>
    <t>Beck, Scott &amp; Marylee</t>
  </si>
  <si>
    <t>Northdale Oil/Hangar 54 Pizza</t>
  </si>
  <si>
    <t>4400 32nd Ave S</t>
  </si>
  <si>
    <t>Northdale Oil</t>
  </si>
  <si>
    <t>Northern Air Family Fun Center</t>
  </si>
  <si>
    <t>1600 32nd Ave S</t>
  </si>
  <si>
    <t>Northern Lights Camp</t>
  </si>
  <si>
    <t>10851 17th Ave NE</t>
  </si>
  <si>
    <t>Dakota Conference Of Seventh Day Adventist</t>
  </si>
  <si>
    <t>Northern Lights Nutrition</t>
  </si>
  <si>
    <t xml:space="preserve">107 Hwy 2 </t>
  </si>
  <si>
    <t>Vold, Mckayla</t>
  </si>
  <si>
    <t>Northern Plains Petroleum</t>
  </si>
  <si>
    <t xml:space="preserve">170 Wheat St </t>
  </si>
  <si>
    <t>Helmer, Scott &amp; Kathy</t>
  </si>
  <si>
    <t>Northland Pace</t>
  </si>
  <si>
    <t>2223 E RosSEr Ave</t>
  </si>
  <si>
    <t>2731 12th Ave S</t>
  </si>
  <si>
    <t>2700 8th St</t>
  </si>
  <si>
    <t>Northlands Rescue Mission</t>
  </si>
  <si>
    <t xml:space="preserve">420 Division Ave </t>
  </si>
  <si>
    <t>Northside Cafe</t>
  </si>
  <si>
    <t>2950 10th Ave N</t>
  </si>
  <si>
    <t>Kdi Foods, LLC</t>
  </si>
  <si>
    <t>Northside Market</t>
  </si>
  <si>
    <t>Po Box 569</t>
  </si>
  <si>
    <t>58502</t>
  </si>
  <si>
    <t>12/10/2025</t>
  </si>
  <si>
    <t>Northside Nutrition LLC</t>
  </si>
  <si>
    <t xml:space="preserve">906 16th Ave N </t>
  </si>
  <si>
    <t>Berge, Steve</t>
  </si>
  <si>
    <t>Northside, LLC</t>
  </si>
  <si>
    <t>Velo, Ann</t>
  </si>
  <si>
    <t>Northstar Coffee #2</t>
  </si>
  <si>
    <t>2412 2nd Ave S</t>
  </si>
  <si>
    <t>Northstar Coffee #1</t>
  </si>
  <si>
    <t>Northstar Coffee #4</t>
  </si>
  <si>
    <t>Northstar Coffee #5</t>
  </si>
  <si>
    <t>724 University Dr N</t>
  </si>
  <si>
    <t>Northwood Golf Course</t>
  </si>
  <si>
    <t xml:space="preserve">568 37 St NE </t>
  </si>
  <si>
    <t>Northwood Park Board</t>
  </si>
  <si>
    <t>Nothing BUNDt Cakes Bismarck</t>
  </si>
  <si>
    <t>4401 Coleman St</t>
  </si>
  <si>
    <t>10/10/2025</t>
  </si>
  <si>
    <t>Nova Eatery</t>
  </si>
  <si>
    <t>610 University Dr N</t>
  </si>
  <si>
    <t>Now Or Never Nutrition</t>
  </si>
  <si>
    <t>615 1st Ave N</t>
  </si>
  <si>
    <t>Halvorson, Fran</t>
  </si>
  <si>
    <t>Nutrition 2.Oh</t>
  </si>
  <si>
    <t xml:space="preserve">Breker, Kari  </t>
  </si>
  <si>
    <t>Nutrition Avenue</t>
  </si>
  <si>
    <t>3003 32nd Ave S Suite 9</t>
  </si>
  <si>
    <t>Nutrition Nation</t>
  </si>
  <si>
    <t>715 13th Ave E Ste #105</t>
  </si>
  <si>
    <t>Bubbly Nutrition</t>
  </si>
  <si>
    <t>715 13th Ave E Ste A-105</t>
  </si>
  <si>
    <t>Nutrition Station</t>
  </si>
  <si>
    <t xml:space="preserve">529 Hill Ave </t>
  </si>
  <si>
    <t>Skadsem, Mary</t>
  </si>
  <si>
    <t>Nutrition World</t>
  </si>
  <si>
    <t>835 23rd Ave E #206</t>
  </si>
  <si>
    <t>Nutritional Services</t>
  </si>
  <si>
    <t xml:space="preserve">1031 7th St </t>
  </si>
  <si>
    <t>CHI St Alexius</t>
  </si>
  <si>
    <t>O.C. Saloon LLC</t>
  </si>
  <si>
    <t xml:space="preserve">219 Center Ave S </t>
  </si>
  <si>
    <t xml:space="preserve">Dahl, Sandy  </t>
  </si>
  <si>
    <t>O.P.E.R.A</t>
  </si>
  <si>
    <t xml:space="preserve">63 Main St </t>
  </si>
  <si>
    <t xml:space="preserve">Grant Crabtree  </t>
  </si>
  <si>
    <t>Oak Park Theater</t>
  </si>
  <si>
    <t>1500 4th Ave NW</t>
  </si>
  <si>
    <t>Oak Park theater</t>
  </si>
  <si>
    <t>Oakes Golf Club</t>
  </si>
  <si>
    <t xml:space="preserve">8587 1 Hwy </t>
  </si>
  <si>
    <t xml:space="preserve">Oakes Golf Club </t>
  </si>
  <si>
    <t>Oakwells Commuter Rail DBA Trestle Tap House</t>
  </si>
  <si>
    <t>305 Airport RD Ste 221</t>
  </si>
  <si>
    <t>Oakwells Commuter Rail LLC / Tailwind Hospitality Inc</t>
  </si>
  <si>
    <t>Oasis Bar &amp; Grill</t>
  </si>
  <si>
    <t>William Schmidt &amp; Angela Smith</t>
  </si>
  <si>
    <t>O'Brians Tavern</t>
  </si>
  <si>
    <t>1059 E Interstate Ave</t>
  </si>
  <si>
    <t>Off The Rails Bar &amp; Grill LLC</t>
  </si>
  <si>
    <t xml:space="preserve">230 Front St </t>
  </si>
  <si>
    <t>Sheldon</t>
  </si>
  <si>
    <t>Wayman, Al &amp; Andrea</t>
  </si>
  <si>
    <t>Off The Vine</t>
  </si>
  <si>
    <t>15 S Main St</t>
  </si>
  <si>
    <t>Michael Johnson</t>
  </si>
  <si>
    <t>Office, The</t>
  </si>
  <si>
    <t>1210 S Washington St</t>
  </si>
  <si>
    <t>Oh Nyla Cake Designs LLC</t>
  </si>
  <si>
    <t>1800 14th St SW</t>
  </si>
  <si>
    <t>Nyla Stromberg</t>
  </si>
  <si>
    <t>Ohm's Cafe</t>
  </si>
  <si>
    <t xml:space="preserve">808 W Main St </t>
  </si>
  <si>
    <t xml:space="preserve">Keller, Casey  </t>
  </si>
  <si>
    <t>Oien Grocery, LLC</t>
  </si>
  <si>
    <t xml:space="preserve">118 E 2nd St </t>
  </si>
  <si>
    <t>Oien, Kimberly</t>
  </si>
  <si>
    <t>OishII Ramen</t>
  </si>
  <si>
    <t>1901 S Broadway</t>
  </si>
  <si>
    <t>Olafson Farms</t>
  </si>
  <si>
    <t>1448 Main Ave</t>
  </si>
  <si>
    <t>Leilani Olafson</t>
  </si>
  <si>
    <t>Old 10 Bar &amp; Grill</t>
  </si>
  <si>
    <t>4100 N Washington St</t>
  </si>
  <si>
    <t xml:space="preserve">417 E Main St </t>
  </si>
  <si>
    <t xml:space="preserve">Cody Stern, Allan Miller, Curt Miller, Nate Wolf </t>
  </si>
  <si>
    <t>Old 10 Saloon and Grill</t>
  </si>
  <si>
    <t xml:space="preserve">407 Main Street </t>
  </si>
  <si>
    <t>Old 281 Tavern LLC</t>
  </si>
  <si>
    <t xml:space="preserve">241 6th  St </t>
  </si>
  <si>
    <t>Knudson, Matthew</t>
  </si>
  <si>
    <t>Old Broadway</t>
  </si>
  <si>
    <t>22 Broadway St N</t>
  </si>
  <si>
    <t>Old Broadway Corp</t>
  </si>
  <si>
    <t>Old Church Theatre Bistro</t>
  </si>
  <si>
    <t xml:space="preserve">529 Central  Ave </t>
  </si>
  <si>
    <t>Dakota P Rairie Reg Center For The Arts</t>
  </si>
  <si>
    <t>Old Main Street Cafe</t>
  </si>
  <si>
    <t xml:space="preserve">416 4 St </t>
  </si>
  <si>
    <t>Hoffart, Peter</t>
  </si>
  <si>
    <t>Old Spirit and Sushi</t>
  </si>
  <si>
    <t xml:space="preserve">318 4th St NE </t>
  </si>
  <si>
    <t>Hnem, Van</t>
  </si>
  <si>
    <t>Old Town Tavern</t>
  </si>
  <si>
    <t xml:space="preserve">109 1st  Ave NW </t>
  </si>
  <si>
    <t xml:space="preserve">Thompson, Michael S </t>
  </si>
  <si>
    <t>Olive Garden</t>
  </si>
  <si>
    <t>4339 13th Ave SW</t>
  </si>
  <si>
    <t>Gmri Inc/Olive Gard/06-1188</t>
  </si>
  <si>
    <t>3160 32nd Ave S</t>
  </si>
  <si>
    <t>Gmri Inc</t>
  </si>
  <si>
    <t>Olive Garden Restaurant # 1787</t>
  </si>
  <si>
    <t>3400 N 14th St</t>
  </si>
  <si>
    <t>Olive Garden Restaurant</t>
  </si>
  <si>
    <t>Olivet Lutheran Church</t>
  </si>
  <si>
    <t>1330 University Dr S</t>
  </si>
  <si>
    <t>Olson's Service, LLC</t>
  </si>
  <si>
    <t xml:space="preserve">11 E Grove St </t>
  </si>
  <si>
    <t>Sentinel Butte</t>
  </si>
  <si>
    <t>Rick Or Wanda Olson</t>
  </si>
  <si>
    <t>Omkara LLC DBA Super 8 Motel</t>
  </si>
  <si>
    <t>1124 E Capitol Ave</t>
  </si>
  <si>
    <t>Omkara LLC</t>
  </si>
  <si>
    <t>On The Rocks</t>
  </si>
  <si>
    <t>614 3rd St NE</t>
  </si>
  <si>
    <t>Little Red Caboose LLC</t>
  </si>
  <si>
    <t>On The Rocks Bar &amp; Grill</t>
  </si>
  <si>
    <t xml:space="preserve">Hansen, Sterling  </t>
  </si>
  <si>
    <t>On The Run-Jamestown</t>
  </si>
  <si>
    <t xml:space="preserve">807 20th St SW </t>
  </si>
  <si>
    <t>Parkland Usa Corporation</t>
  </si>
  <si>
    <t>Onarheim's Dario LLC</t>
  </si>
  <si>
    <t>305 Main St</t>
  </si>
  <si>
    <t>One Stop</t>
  </si>
  <si>
    <t xml:space="preserve">120 10 St </t>
  </si>
  <si>
    <t xml:space="preserve">613 2nd Ave SW </t>
  </si>
  <si>
    <t>One Stop Country Store</t>
  </si>
  <si>
    <t xml:space="preserve">107 Hwy 200 E </t>
  </si>
  <si>
    <t>Dodge</t>
  </si>
  <si>
    <t>Acosta, Brenda</t>
  </si>
  <si>
    <t>Onee Noodle Club</t>
  </si>
  <si>
    <t>2633 55th St S Unit 120</t>
  </si>
  <si>
    <t>Opal, The</t>
  </si>
  <si>
    <t>402 Demers Ave Ste</t>
  </si>
  <si>
    <t>Sky's Fine Dining - The Opall</t>
  </si>
  <si>
    <t>Open Country Lodge</t>
  </si>
  <si>
    <t xml:space="preserve">9678 35th St SE </t>
  </si>
  <si>
    <t>Spiritwood</t>
  </si>
  <si>
    <t>Bjornson, Dean and Kelli</t>
  </si>
  <si>
    <t>Orange Leaf</t>
  </si>
  <si>
    <t>1515 Burnt Boat Dr D</t>
  </si>
  <si>
    <t>O'Really's Irish Pub / Level 10 Martini Lounge</t>
  </si>
  <si>
    <t>10 N 3rd St</t>
  </si>
  <si>
    <t>Third Street Wine &amp; Spirits, LLC</t>
  </si>
  <si>
    <t>Osak</t>
  </si>
  <si>
    <t>831 17th Ave N</t>
  </si>
  <si>
    <t>Osaka Fargo Inc</t>
  </si>
  <si>
    <t>1111 38th St S</t>
  </si>
  <si>
    <t>Osgood Nutrition</t>
  </si>
  <si>
    <t>4265 45th St S Suite 105</t>
  </si>
  <si>
    <t>Our Place Cafe</t>
  </si>
  <si>
    <t xml:space="preserve">208 N Main St </t>
  </si>
  <si>
    <t xml:space="preserve">Bartz, Ron/Willetta  </t>
  </si>
  <si>
    <t>Our Place Tavern</t>
  </si>
  <si>
    <t>1305 E Front Ave</t>
  </si>
  <si>
    <t>Our Sweet Legacy - DBA Mandan Dairy Queen</t>
  </si>
  <si>
    <t xml:space="preserve">1000 E Main St </t>
  </si>
  <si>
    <t xml:space="preserve">Mettler, Samuel  </t>
  </si>
  <si>
    <t>Out West Express</t>
  </si>
  <si>
    <t xml:space="preserve">301 12th Ave SE </t>
  </si>
  <si>
    <t>Meyer, Kassie</t>
  </si>
  <si>
    <t>Out West Mercantile</t>
  </si>
  <si>
    <t xml:space="preserve">18 1st St NW </t>
  </si>
  <si>
    <t>Rotenberger, William</t>
  </si>
  <si>
    <t>Outback Concessions</t>
  </si>
  <si>
    <t xml:space="preserve">1004 Rj Hughes Dr </t>
  </si>
  <si>
    <t>Chahinkapa Zoo</t>
  </si>
  <si>
    <t>Outlaw Nutrition</t>
  </si>
  <si>
    <t>1 1st Ave SE</t>
  </si>
  <si>
    <t>Carissa Schumaier</t>
  </si>
  <si>
    <t>Outlaws Bar &amp; Grill</t>
  </si>
  <si>
    <t xml:space="preserve">120 S Main </t>
  </si>
  <si>
    <t>Six Shooters Llp</t>
  </si>
  <si>
    <t>Outsiders Bar and Grill</t>
  </si>
  <si>
    <t xml:space="preserve">905 3 Avenue </t>
  </si>
  <si>
    <t>Garmann, Darlene</t>
  </si>
  <si>
    <t>Overtime Bar, Inc.</t>
  </si>
  <si>
    <t>Oxbow Golf &amp; Country Club</t>
  </si>
  <si>
    <t xml:space="preserve">40 ClubhouSE Dr </t>
  </si>
  <si>
    <t>Oxbow</t>
  </si>
  <si>
    <t>Oxbow Country Club</t>
  </si>
  <si>
    <t>Oxford Sport Complex Concession</t>
  </si>
  <si>
    <t>Page Cafe</t>
  </si>
  <si>
    <t xml:space="preserve">122 Morton Ave </t>
  </si>
  <si>
    <t>Page</t>
  </si>
  <si>
    <t xml:space="preserve">Page Café  Association </t>
  </si>
  <si>
    <t>Pain Reliever</t>
  </si>
  <si>
    <t xml:space="preserve">212 Main Street </t>
  </si>
  <si>
    <t>Nekoma</t>
  </si>
  <si>
    <t>Buffalo Trading Co., Inc.</t>
  </si>
  <si>
    <t>Painted Woods Recreation Area</t>
  </si>
  <si>
    <t>1156 Highway 83 SW</t>
  </si>
  <si>
    <t>Washburn Park Board</t>
  </si>
  <si>
    <t>Palermo Bar</t>
  </si>
  <si>
    <t xml:space="preserve">322 Broadway Street </t>
  </si>
  <si>
    <t>Palermo</t>
  </si>
  <si>
    <t xml:space="preserve">Delbar Inc.,   </t>
  </si>
  <si>
    <t>Pam Rehabilitation Hospital Of Fargo</t>
  </si>
  <si>
    <t>4671 38th St S</t>
  </si>
  <si>
    <t>Pam Rehabilitation Hospital</t>
  </si>
  <si>
    <t>Pan &amp; Roots</t>
  </si>
  <si>
    <t>415 N 42nd St</t>
  </si>
  <si>
    <t>Zavala, Carlos</t>
  </si>
  <si>
    <t>Pan Dulce Y Mas De Hernandez</t>
  </si>
  <si>
    <t xml:space="preserve">517 E Main St Ste A </t>
  </si>
  <si>
    <t>Diana Kiner-Hernandez, Samuel Hernandez Pable</t>
  </si>
  <si>
    <t>Panchero's</t>
  </si>
  <si>
    <t>4360 13th Ave S</t>
  </si>
  <si>
    <t>Pancheros Mexican Grill</t>
  </si>
  <si>
    <t>Panchero's Mexican Grill - S 3rd St</t>
  </si>
  <si>
    <t>711 S 3rd St</t>
  </si>
  <si>
    <t>Panchero's Mexican Restaurant</t>
  </si>
  <si>
    <t>1225 W Century Av</t>
  </si>
  <si>
    <t>04/02/2026</t>
  </si>
  <si>
    <t>Panda Buffet</t>
  </si>
  <si>
    <t>2451 S Columbia RD</t>
  </si>
  <si>
    <t>Panda Buffet Inc</t>
  </si>
  <si>
    <t>Panda Express</t>
  </si>
  <si>
    <t>1205 Brookside Pl</t>
  </si>
  <si>
    <t>1690 45th St S</t>
  </si>
  <si>
    <t>Panda Express #3016</t>
  </si>
  <si>
    <t>3751 53rd Ave S</t>
  </si>
  <si>
    <t>Panera Bread</t>
  </si>
  <si>
    <t>4000 13th Ave S</t>
  </si>
  <si>
    <t>Panera LLC</t>
  </si>
  <si>
    <t>2515 32nd Ave S</t>
  </si>
  <si>
    <t>Panera, LLC Attn: Legal Dept</t>
  </si>
  <si>
    <t>Panera Bread #1742</t>
  </si>
  <si>
    <t>1807 22nd Ave SW</t>
  </si>
  <si>
    <t>Panera Bread #1837</t>
  </si>
  <si>
    <t>1016 S 7th St</t>
  </si>
  <si>
    <t>Papa Johns</t>
  </si>
  <si>
    <t>120 26th St W Ste 100</t>
  </si>
  <si>
    <t>Rose, Harold</t>
  </si>
  <si>
    <t>Papa Johns #4586</t>
  </si>
  <si>
    <t>Papa Johns Pizza</t>
  </si>
  <si>
    <t>200 S Broadway</t>
  </si>
  <si>
    <t>Magic Pizza LLC</t>
  </si>
  <si>
    <t>Papa John's Pizza</t>
  </si>
  <si>
    <t>1515 S Washington St</t>
  </si>
  <si>
    <t>Papa Texas LLC</t>
  </si>
  <si>
    <t>Papa John's Pizza #1586</t>
  </si>
  <si>
    <t>Papa Johns #1586</t>
  </si>
  <si>
    <t>Papa John's Pizza #1671</t>
  </si>
  <si>
    <t>2730 32nd Ave SW</t>
  </si>
  <si>
    <t>Papa Johns #1671</t>
  </si>
  <si>
    <t>Papa John's Pizza , Queen City Pizza LLC</t>
  </si>
  <si>
    <t xml:space="preserve">1625 Villard  St W </t>
  </si>
  <si>
    <t>Rose III, Harold E</t>
  </si>
  <si>
    <t>Papa Murphy's</t>
  </si>
  <si>
    <t>1461 Broadway N</t>
  </si>
  <si>
    <t>ND Pizza LLC DBA Papa Murphys</t>
  </si>
  <si>
    <t>1617 32nd Ave S</t>
  </si>
  <si>
    <t>3985 56th St S</t>
  </si>
  <si>
    <t>Papa Murphy's - Jamestown</t>
  </si>
  <si>
    <t xml:space="preserve">725 1 Avenue South </t>
  </si>
  <si>
    <t>Nunley Enterprises, Inc.,</t>
  </si>
  <si>
    <t>Papa Murphy's (15th Ave S)</t>
  </si>
  <si>
    <t>Papa Murphy's North Bismarck</t>
  </si>
  <si>
    <t>1427 Mapleton Ave</t>
  </si>
  <si>
    <t>Papa Murphy's North</t>
  </si>
  <si>
    <t>Papa Murphy's Pizza</t>
  </si>
  <si>
    <t>1605 S Broadway</t>
  </si>
  <si>
    <t>ND Pizza LLC</t>
  </si>
  <si>
    <t>2475 32nd Ave S</t>
  </si>
  <si>
    <t>Cowpoke Pizza</t>
  </si>
  <si>
    <t xml:space="preserve">2750 Gateway Dr </t>
  </si>
  <si>
    <t xml:space="preserve">1681 3rd  Ave W </t>
  </si>
  <si>
    <t>Dockter, Larry</t>
  </si>
  <si>
    <t>433 Reiger Dr Ste 1</t>
  </si>
  <si>
    <t>Barta, Jeffrey</t>
  </si>
  <si>
    <t>Papa Murphy's South Bismarck</t>
  </si>
  <si>
    <t>625 S Washington St Ste D</t>
  </si>
  <si>
    <t>Papa Murphy's South</t>
  </si>
  <si>
    <t>01/06/2026</t>
  </si>
  <si>
    <t>Papa Murphy's-Mandan</t>
  </si>
  <si>
    <t xml:space="preserve">209 W Main St </t>
  </si>
  <si>
    <t xml:space="preserve">Nunley Enterprises, Inc. </t>
  </si>
  <si>
    <t>Paradiso</t>
  </si>
  <si>
    <t xml:space="preserve">413 24th St SW </t>
  </si>
  <si>
    <t xml:space="preserve">Mexican Foods Of Jamestown LLC </t>
  </si>
  <si>
    <t>801 38th St SW</t>
  </si>
  <si>
    <t>Fredoon Anvary-Paradiso</t>
  </si>
  <si>
    <t>Paradiso Of Bismarck, Inc</t>
  </si>
  <si>
    <t>2620 State St</t>
  </si>
  <si>
    <t>Paradiso, Lacampana</t>
  </si>
  <si>
    <t>905 S Washington St</t>
  </si>
  <si>
    <t>Mexican Foods Of Grand Forks, LLC</t>
  </si>
  <si>
    <t>Paragon Cafe</t>
  </si>
  <si>
    <t>107 Main St</t>
  </si>
  <si>
    <t>Connie Peterson</t>
  </si>
  <si>
    <t>Park River Senior Center</t>
  </si>
  <si>
    <t xml:space="preserve">410 Briggs Ave </t>
  </si>
  <si>
    <t>Pam Landsen, Director</t>
  </si>
  <si>
    <t>Parker Center Coffee Shop</t>
  </si>
  <si>
    <t>21 1st Ave SE</t>
  </si>
  <si>
    <t>Minot Commission On Aging</t>
  </si>
  <si>
    <t>Parks - Baseball Concessions (Larks)</t>
  </si>
  <si>
    <t>2000 Shiloh Dr</t>
  </si>
  <si>
    <t>Bismarck Baseball Concessions (Larks @ Scheel's Complex)</t>
  </si>
  <si>
    <t>07/16/2025</t>
  </si>
  <si>
    <t>Parks - Capital Ice Complex</t>
  </si>
  <si>
    <t>221 E Reno Av</t>
  </si>
  <si>
    <t>Schaumberg Ice Arena</t>
  </si>
  <si>
    <t>12/29/2025</t>
  </si>
  <si>
    <t>Parks - Clem Kelly Concessions</t>
  </si>
  <si>
    <t>605 W Arbor Ave</t>
  </si>
  <si>
    <t>Clem Kelly Concessions</t>
  </si>
  <si>
    <t>Parks - Cottonwood South Concessions</t>
  </si>
  <si>
    <t>2800 S 12th St</t>
  </si>
  <si>
    <t>Parks - Elk's Aquatic Center Snacks</t>
  </si>
  <si>
    <t>321 W Broadway Ave</t>
  </si>
  <si>
    <t>Elk's Aquatic Center - Sand Ca</t>
  </si>
  <si>
    <t>07/08/2025</t>
  </si>
  <si>
    <t>Parks - Haaland Field Concessions</t>
  </si>
  <si>
    <t>Bismarck Park District</t>
  </si>
  <si>
    <t>Parks - High Prairie Arts &amp; Science</t>
  </si>
  <si>
    <t>1810 Schafer St</t>
  </si>
  <si>
    <t>High Prairie Arts &amp; Science Co</t>
  </si>
  <si>
    <t>Parks - Hillside Aquatic Complex</t>
  </si>
  <si>
    <t>1719 E Boulevard Ave</t>
  </si>
  <si>
    <t>Hillside Aquatic Complex</t>
  </si>
  <si>
    <t>Parks - Municipal Ball Park - Larks</t>
  </si>
  <si>
    <t>303 W Front Ave</t>
  </si>
  <si>
    <t>05/29/2025</t>
  </si>
  <si>
    <t>Parks - VFW Sports Center</t>
  </si>
  <si>
    <t>1200 N Washington St</t>
  </si>
  <si>
    <t>All Seasons Arena</t>
  </si>
  <si>
    <t>Parks - VFW Sports Center Concessions #2</t>
  </si>
  <si>
    <t>VFW Sports Center Concessions #2</t>
  </si>
  <si>
    <t>Parrots Cay Tavern &amp; Grill</t>
  </si>
  <si>
    <t>1149 36th Ave S</t>
  </si>
  <si>
    <t>Fnd Inc. DBA Parrots Cay</t>
  </si>
  <si>
    <t>Parshall Cenex</t>
  </si>
  <si>
    <t xml:space="preserve">3798 72nd Ave </t>
  </si>
  <si>
    <t>United Quality Cooperative</t>
  </si>
  <si>
    <t>Parshall Food Pride</t>
  </si>
  <si>
    <t xml:space="preserve">17 S Main </t>
  </si>
  <si>
    <t>Bolkan, Richard</t>
  </si>
  <si>
    <t>Passage To India</t>
  </si>
  <si>
    <t>855 45th St S</t>
  </si>
  <si>
    <t>Passage To India Inc</t>
  </si>
  <si>
    <t>Pastime Bar &amp; Steakhouse</t>
  </si>
  <si>
    <t xml:space="preserve">121 S Main St </t>
  </si>
  <si>
    <t>Benjamin Robertson</t>
  </si>
  <si>
    <t>Pastime Club &amp; Steakhouse, LLC</t>
  </si>
  <si>
    <t xml:space="preserve">118 N Main St </t>
  </si>
  <si>
    <t>Marmarth</t>
  </si>
  <si>
    <t>Reichenberg, Laurie</t>
  </si>
  <si>
    <t>Patriot Fuels</t>
  </si>
  <si>
    <t xml:space="preserve">14070 Highway 85 N </t>
  </si>
  <si>
    <t>Patriot Fuels Inc</t>
  </si>
  <si>
    <t xml:space="preserve">14104 Highway 13 </t>
  </si>
  <si>
    <t xml:space="preserve">8685 Highway 2 </t>
  </si>
  <si>
    <t xml:space="preserve">7 4th Avenue North </t>
  </si>
  <si>
    <t xml:space="preserve">312 S St Paul Ave </t>
  </si>
  <si>
    <t>Patriot Nutrition</t>
  </si>
  <si>
    <t>2941 N 11th St</t>
  </si>
  <si>
    <t>Pau Pau Sushi Hornbachers Gateway</t>
  </si>
  <si>
    <t>Sushi Kabar LLC</t>
  </si>
  <si>
    <t>Pau Pau Sushi Hornbachers Northport</t>
  </si>
  <si>
    <t>2510 N Broadway</t>
  </si>
  <si>
    <t>Pau Pau Sushi Hornbachers Osgood</t>
  </si>
  <si>
    <t>4151 45th St S</t>
  </si>
  <si>
    <t>Pau Pau Sushi Hornbachers Southgate</t>
  </si>
  <si>
    <t>Pau Pau Sushi Hornbachers Village West</t>
  </si>
  <si>
    <t>Paula's Cafe LLC</t>
  </si>
  <si>
    <t xml:space="preserve">11 Main  St W </t>
  </si>
  <si>
    <t>Hagiwara, Nancy</t>
  </si>
  <si>
    <t>Pcb Jrmc</t>
  </si>
  <si>
    <t xml:space="preserve">2422 20th St SW </t>
  </si>
  <si>
    <t>Stromberg, Bryan</t>
  </si>
  <si>
    <t>Peace Lutheran</t>
  </si>
  <si>
    <t>1011 12 Ave N</t>
  </si>
  <si>
    <t>Peaceful Valley Golf Course</t>
  </si>
  <si>
    <t xml:space="preserve">3237 26th  St NE </t>
  </si>
  <si>
    <t xml:space="preserve">Harvey Country Club  </t>
  </si>
  <si>
    <t>Peacock Alley Bar &amp; Grill</t>
  </si>
  <si>
    <t>422 E Main Ave</t>
  </si>
  <si>
    <t>02/27/2026</t>
  </si>
  <si>
    <t>Pembina County Jail</t>
  </si>
  <si>
    <t xml:space="preserve">308 CourthouSE Drive </t>
  </si>
  <si>
    <t>Terry Meidinger - Sheriff</t>
  </si>
  <si>
    <t>Pembina County Meals &amp; Transportation</t>
  </si>
  <si>
    <t xml:space="preserve">200 N Main </t>
  </si>
  <si>
    <t>Kliniske, Sally</t>
  </si>
  <si>
    <t>Pembina Gorge Foundation</t>
  </si>
  <si>
    <t xml:space="preserve">11950 Cty 55 </t>
  </si>
  <si>
    <t>Peppers</t>
  </si>
  <si>
    <t>2510 University Dr S</t>
  </si>
  <si>
    <t>Peppers American Cafe</t>
  </si>
  <si>
    <t>Perfect Blend, The</t>
  </si>
  <si>
    <t xml:space="preserve">717 3 Street </t>
  </si>
  <si>
    <t>Roy, Mauri</t>
  </si>
  <si>
    <t>Perkins</t>
  </si>
  <si>
    <t>1305 S Columbia RD</t>
  </si>
  <si>
    <t>Northcott Company</t>
  </si>
  <si>
    <t>Perkin's</t>
  </si>
  <si>
    <t>1220 36th St S</t>
  </si>
  <si>
    <t>Perkins LLC</t>
  </si>
  <si>
    <t>Perkins Restaurant - North</t>
  </si>
  <si>
    <t>1100 E Interstate Ave W Entry</t>
  </si>
  <si>
    <t>02/05/2026</t>
  </si>
  <si>
    <t>Perkins Restaurant &amp; Bakery</t>
  </si>
  <si>
    <t>405 20th Ave SW</t>
  </si>
  <si>
    <t>Zwak</t>
  </si>
  <si>
    <t>Perkins Restaurant South</t>
  </si>
  <si>
    <t>100 E Bismarck Ex</t>
  </si>
  <si>
    <t>03/12/2026</t>
  </si>
  <si>
    <t>Perleberg Convenience Stores Inc.</t>
  </si>
  <si>
    <t xml:space="preserve">204 Main Street North </t>
  </si>
  <si>
    <t>Sheyenne</t>
  </si>
  <si>
    <t>Perleberg, Jake</t>
  </si>
  <si>
    <t>Peterson Dining Hall</t>
  </si>
  <si>
    <t xml:space="preserve">Route 1 Box 116 </t>
  </si>
  <si>
    <t>Pete's Brewhaha</t>
  </si>
  <si>
    <t xml:space="preserve">3 Main St </t>
  </si>
  <si>
    <t>Petersen, Melanie</t>
  </si>
  <si>
    <t>Pete's Pub &amp; Grub</t>
  </si>
  <si>
    <t>24 Main St N</t>
  </si>
  <si>
    <t>Karlsruhe</t>
  </si>
  <si>
    <t>Beverley Kay Close</t>
  </si>
  <si>
    <t>Petro Serve #065</t>
  </si>
  <si>
    <t xml:space="preserve">102 Langer Ave </t>
  </si>
  <si>
    <t>Petro Serve Usa # 201</t>
  </si>
  <si>
    <t>4701 S Washington St</t>
  </si>
  <si>
    <t>Farmers Union Oil Co. Of Moorhead MN</t>
  </si>
  <si>
    <t>Petro Serve Usa # 207</t>
  </si>
  <si>
    <t>1125 S 42nd St</t>
  </si>
  <si>
    <t>Petro Serve Usa # 208</t>
  </si>
  <si>
    <t>Petro Serve Usa #064</t>
  </si>
  <si>
    <t xml:space="preserve">1025 Dakota Avenue </t>
  </si>
  <si>
    <t>Petro Serve Usa #066</t>
  </si>
  <si>
    <t xml:space="preserve">310 Dakota Ave </t>
  </si>
  <si>
    <t>Petro Serve Usa #071</t>
  </si>
  <si>
    <t xml:space="preserve">1020 8th  Ave </t>
  </si>
  <si>
    <t>Farmers Union Oil Company Of Moorehead, MN</t>
  </si>
  <si>
    <t>Petro Serve Usa #073</t>
  </si>
  <si>
    <t xml:space="preserve">807 W Main St </t>
  </si>
  <si>
    <t>Farmers Union Oil Company Of Moorhead, MN</t>
  </si>
  <si>
    <t>Petro Serve Usa #074</t>
  </si>
  <si>
    <t xml:space="preserve">601 3rd Ave </t>
  </si>
  <si>
    <t>Litchville</t>
  </si>
  <si>
    <t>Farmers Union Oil Company Of Moorhead, MN,</t>
  </si>
  <si>
    <t>Petro Serve Usa #078</t>
  </si>
  <si>
    <t xml:space="preserve">309 6th  Ave SE </t>
  </si>
  <si>
    <t xml:space="preserve">Farmers Union Oil Company Of Moorhead MN </t>
  </si>
  <si>
    <t>Petro Serve Usa #079</t>
  </si>
  <si>
    <t xml:space="preserve">1300 E Main St </t>
  </si>
  <si>
    <t>Phat Bros Bakery DBA Fizzily</t>
  </si>
  <si>
    <t>4401 Coleman St #108</t>
  </si>
  <si>
    <t>Phat Fish Brewing</t>
  </si>
  <si>
    <t xml:space="preserve">1031 W Villard </t>
  </si>
  <si>
    <t>Scharf, Anthony, Kelli, andrew &amp; Melissa</t>
  </si>
  <si>
    <t>Phat Shack</t>
  </si>
  <si>
    <t xml:space="preserve">102 S Broadway St </t>
  </si>
  <si>
    <t>Kelsch, Kim</t>
  </si>
  <si>
    <t>Pheasant Bar &amp;Cafe LLC</t>
  </si>
  <si>
    <t xml:space="preserve">208 Brown Ave </t>
  </si>
  <si>
    <t>Forster, Seth</t>
  </si>
  <si>
    <t>Pheasant Country Golf Course DBA Birdie's Bar &amp; Grill</t>
  </si>
  <si>
    <t xml:space="preserve">103 Pheasant Dr </t>
  </si>
  <si>
    <t>Bernie Blan</t>
  </si>
  <si>
    <t>Pheasant Lanes</t>
  </si>
  <si>
    <t xml:space="preserve">71 1st St N </t>
  </si>
  <si>
    <t xml:space="preserve">Kyle Glynn </t>
  </si>
  <si>
    <t>Pheasantly View Enterprise LLC, DBA Prairie Pit-Stop</t>
  </si>
  <si>
    <t xml:space="preserve">Schmid, Mike &amp; Samantha  </t>
  </si>
  <si>
    <t>Pho D'Licious</t>
  </si>
  <si>
    <t>623 Np Ave N</t>
  </si>
  <si>
    <t>Pho Thien Kim</t>
  </si>
  <si>
    <t>1414 12th Ave N #B</t>
  </si>
  <si>
    <t>Pho thien Kim</t>
  </si>
  <si>
    <t>Pho Titi - Vietnamese Restaurants</t>
  </si>
  <si>
    <t>3017 13th Ave S</t>
  </si>
  <si>
    <t>Pho Titi-Vietnamese Restaurant</t>
  </si>
  <si>
    <t>Pilot Travel Center #489</t>
  </si>
  <si>
    <t>4401 32nd Ave S</t>
  </si>
  <si>
    <t>Whrg Tc-Nw-ND LLC</t>
  </si>
  <si>
    <t>Pilot Travel Center #684</t>
  </si>
  <si>
    <t xml:space="preserve">I-94 N-16 </t>
  </si>
  <si>
    <t>Pilot Travel Centers LLC</t>
  </si>
  <si>
    <t>Pinehurst Subs LLC DBA Jimmy John's 1964</t>
  </si>
  <si>
    <t>1001 W Interstate Ave Unit 138</t>
  </si>
  <si>
    <t>Pinehurst Subs LLC DBA Jimmy J</t>
  </si>
  <si>
    <t>Pingree Cafe</t>
  </si>
  <si>
    <t xml:space="preserve">1760 281 Hwy </t>
  </si>
  <si>
    <t>Pinks Bar &amp; Grill LLC</t>
  </si>
  <si>
    <t>102 128th Ave NW</t>
  </si>
  <si>
    <t>Ruthville</t>
  </si>
  <si>
    <t>Shannon Michels</t>
  </si>
  <si>
    <t>Pinnacle Express</t>
  </si>
  <si>
    <t>2215 36th Ave SW</t>
  </si>
  <si>
    <t>Farmers Union Oil Co Of Stanley-Pinnacle</t>
  </si>
  <si>
    <t xml:space="preserve">301 12 Avenue SE </t>
  </si>
  <si>
    <t>Pirogue Grille, Inc.</t>
  </si>
  <si>
    <t>121 N 4th St</t>
  </si>
  <si>
    <t>Pirogue Grille</t>
  </si>
  <si>
    <t>Pit 88 LLC</t>
  </si>
  <si>
    <t xml:space="preserve">224 Woodward Ave S </t>
  </si>
  <si>
    <t>Amenia</t>
  </si>
  <si>
    <t>Roesler, Anthony</t>
  </si>
  <si>
    <t>Pit Stop</t>
  </si>
  <si>
    <t xml:space="preserve">386 21 Street West </t>
  </si>
  <si>
    <t>Fmd Pit Stop LLC</t>
  </si>
  <si>
    <t>Pit Stop Sports</t>
  </si>
  <si>
    <t xml:space="preserve">117 4th St NW </t>
  </si>
  <si>
    <t xml:space="preserve">Hansen, Michael  </t>
  </si>
  <si>
    <t>Pita Factory</t>
  </si>
  <si>
    <t>502 1st Ave W</t>
  </si>
  <si>
    <t>Rodriguez, Mario</t>
  </si>
  <si>
    <t>Pizza Corner Restaurant</t>
  </si>
  <si>
    <t xml:space="preserve">202 E Main St </t>
  </si>
  <si>
    <t xml:space="preserve">Zubrod, David </t>
  </si>
  <si>
    <t>Pizza Done Right</t>
  </si>
  <si>
    <t>2630 S Unniversity Dr</t>
  </si>
  <si>
    <t>Done Right Cooking LLC</t>
  </si>
  <si>
    <t>Pizza Hut</t>
  </si>
  <si>
    <t>1418 S Washington St</t>
  </si>
  <si>
    <t>Hut Dakotas, LLC</t>
  </si>
  <si>
    <t xml:space="preserve">2609 1st Ave W </t>
  </si>
  <si>
    <t>Klug, Russ</t>
  </si>
  <si>
    <t xml:space="preserve">Pizza Hut </t>
  </si>
  <si>
    <t>506 15th St West</t>
  </si>
  <si>
    <t>Klug, Russ and Delonnes</t>
  </si>
  <si>
    <t>Pizza Hut #2756</t>
  </si>
  <si>
    <t>4701 13th Ave S</t>
  </si>
  <si>
    <t>Hut Dakotas LLC DBA Pizza Hut</t>
  </si>
  <si>
    <t>Pizza Hut #2757</t>
  </si>
  <si>
    <t>3051 25th St</t>
  </si>
  <si>
    <t>Pizza Hut #2795</t>
  </si>
  <si>
    <t>3163 Bluestem Dr Suite 103</t>
  </si>
  <si>
    <t>Pizza Hut #41860</t>
  </si>
  <si>
    <t>2812 N Broadway</t>
  </si>
  <si>
    <t>Pizza Hut #6014014 - South 12Th St</t>
  </si>
  <si>
    <t>1012 S 12th St</t>
  </si>
  <si>
    <t>Pizza Hut #2751</t>
  </si>
  <si>
    <t>Pizza Hut #6014018</t>
  </si>
  <si>
    <t xml:space="preserve">503  E Main St Ste 1 </t>
  </si>
  <si>
    <t xml:space="preserve">Hut Dakotas LLC </t>
  </si>
  <si>
    <t>Pizza Hut #6014019</t>
  </si>
  <si>
    <t>1407 S Broadway Ste A</t>
  </si>
  <si>
    <t>Flynn Restaurant Group</t>
  </si>
  <si>
    <t>Pizza Pantry</t>
  </si>
  <si>
    <t xml:space="preserve">613 Main Ave </t>
  </si>
  <si>
    <t xml:space="preserve">Reinbold, Lee  </t>
  </si>
  <si>
    <t>Pizza Pie On The Fly</t>
  </si>
  <si>
    <t xml:space="preserve">1005 S Main St </t>
  </si>
  <si>
    <t>Nathanael Small</t>
  </si>
  <si>
    <t xml:space="preserve">115 N Main St </t>
  </si>
  <si>
    <t>Mean Moose LLC</t>
  </si>
  <si>
    <t>Pizza Ranch</t>
  </si>
  <si>
    <t>1403 E Lasalle Dr</t>
  </si>
  <si>
    <t>Lasalle Shopping Center LLC</t>
  </si>
  <si>
    <t xml:space="preserve">805 20th St SW </t>
  </si>
  <si>
    <t xml:space="preserve">Darren Kelderman </t>
  </si>
  <si>
    <t xml:space="preserve">730 4th Ave SE </t>
  </si>
  <si>
    <t xml:space="preserve">Long, Lucy  </t>
  </si>
  <si>
    <t xml:space="preserve">1066 West Main </t>
  </si>
  <si>
    <t xml:space="preserve">Tommy Bergan </t>
  </si>
  <si>
    <t xml:space="preserve">721 Lincoln Ave </t>
  </si>
  <si>
    <t xml:space="preserve">Kukowski, Brandon  </t>
  </si>
  <si>
    <t>4480 23rd Ave S, Ste A</t>
  </si>
  <si>
    <t>Pizza Ranch (4480 23rd Ave S)</t>
  </si>
  <si>
    <t>305 37th Ave SW</t>
  </si>
  <si>
    <t xml:space="preserve">2184 2nd  Ave W </t>
  </si>
  <si>
    <t>Raymond Wetzstein,Pat Giese,Jason Fridrich</t>
  </si>
  <si>
    <t xml:space="preserve">1110 3 Ave </t>
  </si>
  <si>
    <t xml:space="preserve">Ploeger, Jeffrey  </t>
  </si>
  <si>
    <t>Pizza Ranch Of Williston</t>
  </si>
  <si>
    <t>3702 4th Ave W</t>
  </si>
  <si>
    <t>Pizza Ranch/The Country's Best Chicken</t>
  </si>
  <si>
    <t>Premier Foodservice -Gf</t>
  </si>
  <si>
    <t>Pizza Shop</t>
  </si>
  <si>
    <t xml:space="preserve">47 2 Ave </t>
  </si>
  <si>
    <t>Stocking, Mary &amp; Tom</t>
  </si>
  <si>
    <t>Plains Art Museum</t>
  </si>
  <si>
    <t>704 1st Ave N</t>
  </si>
  <si>
    <t>Planet Pizza</t>
  </si>
  <si>
    <t>220 S Broadway</t>
  </si>
  <si>
    <t>Pro-Vest Inc</t>
  </si>
  <si>
    <t>Plantation Coffee Bar</t>
  </si>
  <si>
    <t xml:space="preserve">Bayer, Steve  </t>
  </si>
  <si>
    <t>Players Sports Bar and Grill</t>
  </si>
  <si>
    <t xml:space="preserve">2050 1st  Ave E </t>
  </si>
  <si>
    <t>Micheal Fisher</t>
  </si>
  <si>
    <t>Plaza Azteca Fargo</t>
  </si>
  <si>
    <t>5505 28 Ave S</t>
  </si>
  <si>
    <t>Plaza Azteca Restaurantes</t>
  </si>
  <si>
    <t>Plaza Azteca Restaurant</t>
  </si>
  <si>
    <t>5081 Charles Way</t>
  </si>
  <si>
    <t>Plaza Azteca Mexican</t>
  </si>
  <si>
    <t>Plaza Nutrition</t>
  </si>
  <si>
    <t xml:space="preserve">210 Highway 2 West </t>
  </si>
  <si>
    <t>Lommen, Candace</t>
  </si>
  <si>
    <t>Point To Point Park Concessions</t>
  </si>
  <si>
    <t xml:space="preserve">501 Pacific  Ave </t>
  </si>
  <si>
    <t>Poke One</t>
  </si>
  <si>
    <t>1413 E Lasalle Dr</t>
  </si>
  <si>
    <t>Poncho and Lefty's Bar &amp; Grill</t>
  </si>
  <si>
    <t xml:space="preserve">212 Main St </t>
  </si>
  <si>
    <t>Starkweather</t>
  </si>
  <si>
    <t>Troy, Kempel</t>
  </si>
  <si>
    <t>Popeyes - (Iron Skillet)</t>
  </si>
  <si>
    <t>Popeyes</t>
  </si>
  <si>
    <t>Popolino's Pizza</t>
  </si>
  <si>
    <t xml:space="preserve">2600 Demers Ave </t>
  </si>
  <si>
    <t>Popolino's Inc</t>
  </si>
  <si>
    <t>Pop's Package Store LLC</t>
  </si>
  <si>
    <t xml:space="preserve">924 Highway 2 E </t>
  </si>
  <si>
    <t>Miller, Robert A</t>
  </si>
  <si>
    <t>Pops Soda Shack</t>
  </si>
  <si>
    <t>1621 University Dr S Suite #103</t>
  </si>
  <si>
    <t>Pop's Soda Shack</t>
  </si>
  <si>
    <t xml:space="preserve">716 W Villard </t>
  </si>
  <si>
    <t>Ludwig, Lori</t>
  </si>
  <si>
    <t>Porky's Bbq</t>
  </si>
  <si>
    <t xml:space="preserve">1900 nd-49 </t>
  </si>
  <si>
    <t xml:space="preserve">Martin, Rebecah  </t>
  </si>
  <si>
    <t>Porter Creek Hardwood Grill</t>
  </si>
  <si>
    <t>1555 44th St S F</t>
  </si>
  <si>
    <t>Post 21 Inc</t>
  </si>
  <si>
    <t>Rundel Holicky Post 21</t>
  </si>
  <si>
    <t>Potbelly Sandwich Shop</t>
  </si>
  <si>
    <t>Pounds</t>
  </si>
  <si>
    <t>6 Broadway N</t>
  </si>
  <si>
    <t>Pour Decisions</t>
  </si>
  <si>
    <t xml:space="preserve">120  Main St N </t>
  </si>
  <si>
    <t xml:space="preserve">Quissell, Liz  </t>
  </si>
  <si>
    <t>Pour Decisions Bar &amp; Steakhouse</t>
  </si>
  <si>
    <t xml:space="preserve">121 Main </t>
  </si>
  <si>
    <t>Hawkinson, Karen</t>
  </si>
  <si>
    <t>Pour Some Sugar Custom Cakes &amp; Bakery</t>
  </si>
  <si>
    <t xml:space="preserve">24 Railroad Ave </t>
  </si>
  <si>
    <t>Daniel, Brenda &amp; Lance</t>
  </si>
  <si>
    <t>Power Plate Meals</t>
  </si>
  <si>
    <t>1718 4th Ave NW</t>
  </si>
  <si>
    <t>Power Plate Meals, LLC</t>
  </si>
  <si>
    <t>2575 41st St</t>
  </si>
  <si>
    <t>58104</t>
  </si>
  <si>
    <t>Powerhouse Bar &amp; Grill</t>
  </si>
  <si>
    <t xml:space="preserve">501 Burlington  St SE </t>
  </si>
  <si>
    <t xml:space="preserve">Leingang, Gina  </t>
  </si>
  <si>
    <t>Prairie Farmer Cofee</t>
  </si>
  <si>
    <t xml:space="preserve">7 Main Ave N </t>
  </si>
  <si>
    <t xml:space="preserve">Stephen &amp; Hannah Roise-Lot 19 LLC </t>
  </si>
  <si>
    <t>Prairie Inn Restaurant</t>
  </si>
  <si>
    <t xml:space="preserve">312 281 Hwy NE </t>
  </si>
  <si>
    <t xml:space="preserve">Nanci Neuman </t>
  </si>
  <si>
    <t>Prairie Meadows Events</t>
  </si>
  <si>
    <t>Rohrich, Jeffrey</t>
  </si>
  <si>
    <t>Prairie Pointe Assisted Living - Food</t>
  </si>
  <si>
    <t>Prairie Pothole Lodge, Inc.</t>
  </si>
  <si>
    <t xml:space="preserve">9212 100 Avenue </t>
  </si>
  <si>
    <t>Fullerton</t>
  </si>
  <si>
    <t>Schumacker, Tom &amp; Virginia</t>
  </si>
  <si>
    <t>Prairie Recovery Center</t>
  </si>
  <si>
    <t xml:space="preserve">7785 St. Gertrude  Ave </t>
  </si>
  <si>
    <t>Raleigh</t>
  </si>
  <si>
    <t xml:space="preserve">Prairie Recovery Center </t>
  </si>
  <si>
    <t>Prairie Rose Golf Club</t>
  </si>
  <si>
    <t xml:space="preserve">112 2 Ave </t>
  </si>
  <si>
    <t>Prairie Rose Meadrey</t>
  </si>
  <si>
    <t>3101 39th Ave S Ste E</t>
  </si>
  <si>
    <t>Prairie Rose Meadery</t>
  </si>
  <si>
    <t xml:space="preserve">Prairie Sky Breads  </t>
  </si>
  <si>
    <t>1400 31st Ave SW</t>
  </si>
  <si>
    <t>Jazmine Schultz</t>
  </si>
  <si>
    <t>Prairie Sky Breads LLC</t>
  </si>
  <si>
    <t>3 1st St SE Ste 1</t>
  </si>
  <si>
    <t>Prairie St Johns</t>
  </si>
  <si>
    <t>510 4th St S</t>
  </si>
  <si>
    <t>Prairie St Johns LLC</t>
  </si>
  <si>
    <t>Prairie View Church Of God</t>
  </si>
  <si>
    <t xml:space="preserve">2200 2nd  Ave NW </t>
  </si>
  <si>
    <t xml:space="preserve">Prairie View Church Of God  </t>
  </si>
  <si>
    <t>Prairie West Golf Course</t>
  </si>
  <si>
    <t xml:space="preserve">2709 Long Spur Trail </t>
  </si>
  <si>
    <t>Prairie Winds Motel</t>
  </si>
  <si>
    <t xml:space="preserve">70 5th St </t>
  </si>
  <si>
    <t>Prairie Winds Hospitality, Inc.,</t>
  </si>
  <si>
    <t>Prante's</t>
  </si>
  <si>
    <t xml:space="preserve">1605 N 11th St </t>
  </si>
  <si>
    <t>Prante, Jerry &amp; Doe Rae</t>
  </si>
  <si>
    <t xml:space="preserve">Prepped  </t>
  </si>
  <si>
    <t>111 W Central Ave Ste 2</t>
  </si>
  <si>
    <t>Kayla Long</t>
  </si>
  <si>
    <t>Prepped LLC</t>
  </si>
  <si>
    <t>22 Main St</t>
  </si>
  <si>
    <t>Presentation Medical Center</t>
  </si>
  <si>
    <t xml:space="preserve">213 2nd  Ave </t>
  </si>
  <si>
    <t>Smp Health System</t>
  </si>
  <si>
    <t>Pretzel Maker</t>
  </si>
  <si>
    <t>Pretzelmaker</t>
  </si>
  <si>
    <t>2800 S Columbia RD</t>
  </si>
  <si>
    <t>Zetller, Susan</t>
  </si>
  <si>
    <t xml:space="preserve">1681 3rd Ave W </t>
  </si>
  <si>
    <t>Mayer, Susan</t>
  </si>
  <si>
    <t>Pride Dairy</t>
  </si>
  <si>
    <t>517 Thompson St</t>
  </si>
  <si>
    <t>Pride Dairy Inc</t>
  </si>
  <si>
    <t>Proof Artisan Distillers</t>
  </si>
  <si>
    <t>414 4th Ave N</t>
  </si>
  <si>
    <t>Proof Artisan Distillers LLC</t>
  </si>
  <si>
    <t>Proteinhouse</t>
  </si>
  <si>
    <t>1615 Burnt Boat Dr</t>
  </si>
  <si>
    <t>American Bank Center</t>
  </si>
  <si>
    <t>Proz End Of The Line</t>
  </si>
  <si>
    <t xml:space="preserve">101 6 St NE </t>
  </si>
  <si>
    <t>Proz, Inc</t>
  </si>
  <si>
    <t>Proz Lakeside At The Cove</t>
  </si>
  <si>
    <t xml:space="preserve">1012 Woodland Dr </t>
  </si>
  <si>
    <t>Proz Inc</t>
  </si>
  <si>
    <t>Proz Lakeside At The Cove Shores Event Center</t>
  </si>
  <si>
    <t xml:space="preserve">122 Oakwood Dr </t>
  </si>
  <si>
    <t>Pub 21</t>
  </si>
  <si>
    <t>1014 S 12th St</t>
  </si>
  <si>
    <t>Pub West</t>
  </si>
  <si>
    <t>3140 Bluestem Dr</t>
  </si>
  <si>
    <t>Puerto Vallarta LLC</t>
  </si>
  <si>
    <t>4323 45th St S</t>
  </si>
  <si>
    <t>Punky's</t>
  </si>
  <si>
    <t xml:space="preserve">460 5 Ave </t>
  </si>
  <si>
    <t>Dazey</t>
  </si>
  <si>
    <t xml:space="preserve">Akjr Inc </t>
  </si>
  <si>
    <t>Purpur Arena Concessions</t>
  </si>
  <si>
    <t>1120 7th Ave S</t>
  </si>
  <si>
    <t xml:space="preserve">P'Zaz Nutrition </t>
  </si>
  <si>
    <t xml:space="preserve">304 N Main NW </t>
  </si>
  <si>
    <t xml:space="preserve">Weight, Sheri  </t>
  </si>
  <si>
    <t>Qdoba</t>
  </si>
  <si>
    <t>Qdoba Mexican Eats</t>
  </si>
  <si>
    <t>312 S 3rd St</t>
  </si>
  <si>
    <t>Qdoba Mexican Grille</t>
  </si>
  <si>
    <t>Qdoba Mexican Eats #2217</t>
  </si>
  <si>
    <t>Qdoba Restaurant Corp</t>
  </si>
  <si>
    <t>Qdoba Mexican Grill</t>
  </si>
  <si>
    <t>1700 S Broadway</t>
  </si>
  <si>
    <t xml:space="preserve">1701 3rd  Ave W </t>
  </si>
  <si>
    <t>Thompson, Chad</t>
  </si>
  <si>
    <t xml:space="preserve">120 26th St E </t>
  </si>
  <si>
    <t>Q's Kitchen</t>
  </si>
  <si>
    <t xml:space="preserve">12599 Zoe Road </t>
  </si>
  <si>
    <t>Styren, Suzanne</t>
  </si>
  <si>
    <t>Quality Inn &amp; Suites</t>
  </si>
  <si>
    <t>3916 N Broadway</t>
  </si>
  <si>
    <t>Casmiar Nwaigwe</t>
  </si>
  <si>
    <t>Quality Suites Fargo</t>
  </si>
  <si>
    <t>1415 35th St SW</t>
  </si>
  <si>
    <t>Queen City Cafe Co.</t>
  </si>
  <si>
    <t xml:space="preserve">310 Main Ave </t>
  </si>
  <si>
    <t>Cox, Heidi</t>
  </si>
  <si>
    <t>Queen City Pizza LLC DBA Papa John's</t>
  </si>
  <si>
    <t>1929 N Washington St Space Nn</t>
  </si>
  <si>
    <t>LBI Papa John's - N Washington</t>
  </si>
  <si>
    <t>Quencher Bar</t>
  </si>
  <si>
    <t xml:space="preserve">307 Main Ave W </t>
  </si>
  <si>
    <t>Nieuwsma, Todd</t>
  </si>
  <si>
    <t>Quilt Inn</t>
  </si>
  <si>
    <t>1232 N Central Ave</t>
  </si>
  <si>
    <t>Keval Patel</t>
  </si>
  <si>
    <t>Quiznos Sub</t>
  </si>
  <si>
    <t xml:space="preserve">721 1st Ave S </t>
  </si>
  <si>
    <t xml:space="preserve">Kts Sub Inc </t>
  </si>
  <si>
    <t>R &amp; J's Front Page Lounge</t>
  </si>
  <si>
    <t xml:space="preserve">117 Morton Ave </t>
  </si>
  <si>
    <t>Rutherford &amp; Johnson, Inc.</t>
  </si>
  <si>
    <t>R Family Market</t>
  </si>
  <si>
    <t xml:space="preserve">210 N Main St </t>
  </si>
  <si>
    <t xml:space="preserve">Rafteseth, Melanie  </t>
  </si>
  <si>
    <t>Radisson Hotel</t>
  </si>
  <si>
    <t>605 E Broadway Ave</t>
  </si>
  <si>
    <t>Radisson Inn</t>
  </si>
  <si>
    <t>Radisson/201 Hospitality Llp</t>
  </si>
  <si>
    <t>201 5th St N</t>
  </si>
  <si>
    <t>Radisson Blu Fargo</t>
  </si>
  <si>
    <t>Rae's Boutique</t>
  </si>
  <si>
    <t>216 South Main St</t>
  </si>
  <si>
    <t>Rae Ann Vaught</t>
  </si>
  <si>
    <t>Rafter Bar</t>
  </si>
  <si>
    <t>Mariah Boardman</t>
  </si>
  <si>
    <t>Raging Rivers Waterpark Concessions</t>
  </si>
  <si>
    <t xml:space="preserve">2600  46th Ave SE </t>
  </si>
  <si>
    <t>Ralph Engelstad Arena</t>
  </si>
  <si>
    <t>Ralph Engelstad Arena Concessions</t>
  </si>
  <si>
    <t>Ramada</t>
  </si>
  <si>
    <t>1400 Interchange Ave</t>
  </si>
  <si>
    <t>Ghm Bismarck Holding Co. LLC</t>
  </si>
  <si>
    <t>Ramada Hotel and Conference Center</t>
  </si>
  <si>
    <t>3333 13th Ave S</t>
  </si>
  <si>
    <t>Ramada Hotel &amp; Conference Ctr</t>
  </si>
  <si>
    <t>Ramada Inn</t>
  </si>
  <si>
    <t>1205 N 43rd St</t>
  </si>
  <si>
    <t>Sai Ram Inc</t>
  </si>
  <si>
    <t>Ramsey County Fair Board</t>
  </si>
  <si>
    <t xml:space="preserve">7823 Highway 19 </t>
  </si>
  <si>
    <t>Ranch House Restaurant</t>
  </si>
  <si>
    <t>217 Main St S</t>
  </si>
  <si>
    <t>Julie M Bachmeier</t>
  </si>
  <si>
    <t>Ranch Steakhouse, The</t>
  </si>
  <si>
    <t xml:space="preserve">1119 Hwy 20 </t>
  </si>
  <si>
    <t>Elvrum, Joel</t>
  </si>
  <si>
    <t>Ranchers Bar &amp; Cafe</t>
  </si>
  <si>
    <t xml:space="preserve">216 N Ave E </t>
  </si>
  <si>
    <t>Hoff, Jeremy</t>
  </si>
  <si>
    <t>Rancher's Rest</t>
  </si>
  <si>
    <t xml:space="preserve">107 Main St S </t>
  </si>
  <si>
    <t xml:space="preserve">White, Sarah  </t>
  </si>
  <si>
    <t>Ranchman's Saloon &amp; Steakhouse</t>
  </si>
  <si>
    <t xml:space="preserve">8210 39 St NW </t>
  </si>
  <si>
    <t>Clayton, Tara</t>
  </si>
  <si>
    <t>Rancho Grande LLC</t>
  </si>
  <si>
    <t xml:space="preserve">270 Highway 2 SW </t>
  </si>
  <si>
    <t>Serrato, David</t>
  </si>
  <si>
    <t>Randy's</t>
  </si>
  <si>
    <t>2130 University Dr S</t>
  </si>
  <si>
    <t>Randys Restaurant-University</t>
  </si>
  <si>
    <t>Randy's Diner Too</t>
  </si>
  <si>
    <t>641 32nd Ave West</t>
  </si>
  <si>
    <t>Ranger Lounge</t>
  </si>
  <si>
    <t>1218 S Broadway</t>
  </si>
  <si>
    <t>Bricks Inc</t>
  </si>
  <si>
    <t>Ray Golf Association Restaurant</t>
  </si>
  <si>
    <t xml:space="preserve">101 Golf CourSE Road </t>
  </si>
  <si>
    <t>Ray Golf Association</t>
  </si>
  <si>
    <t>Ray Senior Citizens</t>
  </si>
  <si>
    <t xml:space="preserve">8 2nd Ave W </t>
  </si>
  <si>
    <t>Rcs - El Rancho Hotel, LLC</t>
  </si>
  <si>
    <t xml:space="preserve">1623 2  Ave W </t>
  </si>
  <si>
    <t>Real Capital Solutions</t>
  </si>
  <si>
    <t>Red Baron Lounge &amp; Pizza Pub</t>
  </si>
  <si>
    <t xml:space="preserve">618 Front St </t>
  </si>
  <si>
    <t>Swm Inc</t>
  </si>
  <si>
    <t>Red Light Bar</t>
  </si>
  <si>
    <t>202 Main St</t>
  </si>
  <si>
    <t>Red Light Holdings Inc</t>
  </si>
  <si>
    <t>Red Lobster</t>
  </si>
  <si>
    <t>4215 13th Ave S</t>
  </si>
  <si>
    <t>Red Lobster #0309</t>
  </si>
  <si>
    <t>Red Lobster #487</t>
  </si>
  <si>
    <t>1130 E Century Av Store 487</t>
  </si>
  <si>
    <t>01/26/2026</t>
  </si>
  <si>
    <t>Red Moose Coffee Hus</t>
  </si>
  <si>
    <t xml:space="preserve">102 N Main  St </t>
  </si>
  <si>
    <t>First &amp; Main LLC,</t>
  </si>
  <si>
    <t>Red Pepper</t>
  </si>
  <si>
    <t>1105 19th Ave N</t>
  </si>
  <si>
    <t>Red Pepper - Fargo</t>
  </si>
  <si>
    <t>1011 University Ave</t>
  </si>
  <si>
    <t>Red Pepper At Campus Place</t>
  </si>
  <si>
    <t>Tellmann, Nicole</t>
  </si>
  <si>
    <t>Red Pepper Osgood</t>
  </si>
  <si>
    <t>4215 45th St S</t>
  </si>
  <si>
    <t>Red Pepper South</t>
  </si>
  <si>
    <t>4401 S Washington St</t>
  </si>
  <si>
    <t>Red Ray Lanes</t>
  </si>
  <si>
    <t>2105 S Washington St</t>
  </si>
  <si>
    <t>R &amp; F Co., Inc</t>
  </si>
  <si>
    <t>Red River Human Services</t>
  </si>
  <si>
    <t>903 Mulberry Ln</t>
  </si>
  <si>
    <t>Red River Human Service (2986)</t>
  </si>
  <si>
    <t>Red River Lodge</t>
  </si>
  <si>
    <t>1101 38th St NW</t>
  </si>
  <si>
    <t>Red River Lodge Fargo</t>
  </si>
  <si>
    <t>Red River Lodge Fargo (1101 38 St N)</t>
  </si>
  <si>
    <t>Red River Valley Fair Cafe</t>
  </si>
  <si>
    <t xml:space="preserve">1805 Main Avenue West </t>
  </si>
  <si>
    <t>Red River Valley Fair Association</t>
  </si>
  <si>
    <t>Red River Valley Grill &amp; Market</t>
  </si>
  <si>
    <t xml:space="preserve">2301 Airport Dr </t>
  </si>
  <si>
    <t>Oakwells Commuter Rail, LLC</t>
  </si>
  <si>
    <t>Red River Zoo</t>
  </si>
  <si>
    <t>4220 21 Ave SW</t>
  </si>
  <si>
    <t>Red Rock Pizza</t>
  </si>
  <si>
    <t xml:space="preserve">7133 Red Rock  St </t>
  </si>
  <si>
    <t xml:space="preserve">Kingdom Investors LLC </t>
  </si>
  <si>
    <t>Red Roof Inn</t>
  </si>
  <si>
    <t>1921 44th St SW</t>
  </si>
  <si>
    <t>Red Skies Bar &amp; Grill</t>
  </si>
  <si>
    <t>204 Main St</t>
  </si>
  <si>
    <t>Benedict</t>
  </si>
  <si>
    <t>Dan Bruins</t>
  </si>
  <si>
    <t>Red Trail Campground</t>
  </si>
  <si>
    <t xml:space="preserve">250 Red Trail Street </t>
  </si>
  <si>
    <t>Schneider, Mary L.</t>
  </si>
  <si>
    <t>Red Trail Coffee Experience</t>
  </si>
  <si>
    <t xml:space="preserve">3510 142 Ave SE </t>
  </si>
  <si>
    <t>Berntson, Sueann</t>
  </si>
  <si>
    <t>Red Trail Petroleum</t>
  </si>
  <si>
    <t xml:space="preserve">2511 Old Red Trail NW </t>
  </si>
  <si>
    <t>Redhawks</t>
  </si>
  <si>
    <t>1515 15th Ave N</t>
  </si>
  <si>
    <t>Red Hawks Concessions</t>
  </si>
  <si>
    <t>Red's Lucky Spur</t>
  </si>
  <si>
    <t xml:space="preserve">201 Main Street </t>
  </si>
  <si>
    <t>Hirschkorn, Rebecca L.</t>
  </si>
  <si>
    <t>Red's Savory Pizza Fm LLC DBA Red's Savoy Pizza</t>
  </si>
  <si>
    <t>3165 33rd St S Suite 108</t>
  </si>
  <si>
    <t>Red's Savory Pizza</t>
  </si>
  <si>
    <t>Regent Consumers Co-Op</t>
  </si>
  <si>
    <t xml:space="preserve">1 Main Ave </t>
  </si>
  <si>
    <t>Regent Consumers Co-Op,</t>
  </si>
  <si>
    <t>Reid's Place</t>
  </si>
  <si>
    <t xml:space="preserve">211 S Main St </t>
  </si>
  <si>
    <t>Schimetz, John P</t>
  </si>
  <si>
    <t>Reiny's Bar LLC</t>
  </si>
  <si>
    <t xml:space="preserve">125 Garfeild St </t>
  </si>
  <si>
    <t>Bathgate</t>
  </si>
  <si>
    <t>Zaharia, Ted</t>
  </si>
  <si>
    <t>Reister Meats &amp; Catering</t>
  </si>
  <si>
    <t xml:space="preserve">4640 52 Avenue SE </t>
  </si>
  <si>
    <t>Streeter</t>
  </si>
  <si>
    <t>Reister, Lance Or Matthew</t>
  </si>
  <si>
    <t>Rendezvous Lounge</t>
  </si>
  <si>
    <t xml:space="preserve">801 Hwy 85 N </t>
  </si>
  <si>
    <t>Hugelen, Harold</t>
  </si>
  <si>
    <t>Residence Inn By Marriott Fargo</t>
  </si>
  <si>
    <t>4335 23rd Ave S</t>
  </si>
  <si>
    <t>Residence Inn Marriott Fargo</t>
  </si>
  <si>
    <t>Rest &amp; Relax</t>
  </si>
  <si>
    <t xml:space="preserve">1662 26 Ave NE </t>
  </si>
  <si>
    <t>Dub, Gary</t>
  </si>
  <si>
    <t>Reunion Grill &amp; Bar (&amp; Catering)</t>
  </si>
  <si>
    <t>382 Highway 200 NE</t>
  </si>
  <si>
    <t>Mcclusky</t>
  </si>
  <si>
    <t xml:space="preserve">Sheridan </t>
  </si>
  <si>
    <t>Reunion Inc</t>
  </si>
  <si>
    <t>Reveal AESthetics and Wellness</t>
  </si>
  <si>
    <t xml:space="preserve">2915 10th St SW Ste A </t>
  </si>
  <si>
    <t>Carleen Gust</t>
  </si>
  <si>
    <t>Revive Nutrition</t>
  </si>
  <si>
    <t>2424 32nd Ave S</t>
  </si>
  <si>
    <t>Halverson, Fran</t>
  </si>
  <si>
    <t xml:space="preserve">1710 E Main St Ste C </t>
  </si>
  <si>
    <t xml:space="preserve">Pask, Bailey  </t>
  </si>
  <si>
    <t>Reyes Taqueria</t>
  </si>
  <si>
    <t>107 8th Ave W Ste 8</t>
  </si>
  <si>
    <t>Molina, Florentina</t>
  </si>
  <si>
    <t>Rhombus Guys Pizza</t>
  </si>
  <si>
    <t>606 Main Ave S</t>
  </si>
  <si>
    <t>Rhombus House Of Pizza</t>
  </si>
  <si>
    <t>312 Kittson Ave</t>
  </si>
  <si>
    <t>Rhombus Guys Holdings Inc</t>
  </si>
  <si>
    <t>Rice Bomb</t>
  </si>
  <si>
    <t xml:space="preserve">302 14th St W </t>
  </si>
  <si>
    <t>Huan, Chen Cheng</t>
  </si>
  <si>
    <t>Rice Bowl</t>
  </si>
  <si>
    <t xml:space="preserve">107 4th Ave NW </t>
  </si>
  <si>
    <t xml:space="preserve">Huang, Frankie  </t>
  </si>
  <si>
    <t>Richland County Corrections</t>
  </si>
  <si>
    <t xml:space="preserve">413 3rd  Ave N </t>
  </si>
  <si>
    <t>Richland County Sheriff's Department</t>
  </si>
  <si>
    <t>Rick's Bar &amp; Restaurant</t>
  </si>
  <si>
    <t>2721 Main Ave</t>
  </si>
  <si>
    <t>Ricks Bar &amp; Restr</t>
  </si>
  <si>
    <t>Ricky B's LLC</t>
  </si>
  <si>
    <t>220 Avenue A E</t>
  </si>
  <si>
    <t>Ricky Brewster</t>
  </si>
  <si>
    <t>Rig Lounge II Inc, The</t>
  </si>
  <si>
    <t xml:space="preserve">6805 105 Drive </t>
  </si>
  <si>
    <t>Trones, Deborah</t>
  </si>
  <si>
    <t>Ringneck Bar &amp; Grill, Inc.</t>
  </si>
  <si>
    <t xml:space="preserve">404 Railroad Ave S </t>
  </si>
  <si>
    <t>Nesemeier, Mark &amp; Mary</t>
  </si>
  <si>
    <t>Rising Bread Company</t>
  </si>
  <si>
    <t>Rising Bread Co</t>
  </si>
  <si>
    <t>Risovi Supper Club, LLC</t>
  </si>
  <si>
    <t xml:space="preserve">65 S Main St </t>
  </si>
  <si>
    <t xml:space="preserve">Robyn Risovi </t>
  </si>
  <si>
    <t>Rite Spot</t>
  </si>
  <si>
    <t>1901 S Washington St</t>
  </si>
  <si>
    <t>Mr. Rite, LLC</t>
  </si>
  <si>
    <t>River City Speedway Concession</t>
  </si>
  <si>
    <t>2300 Gateway Dr</t>
  </si>
  <si>
    <t>River City Speedway Inc</t>
  </si>
  <si>
    <t>River Junction C-Store, LLC</t>
  </si>
  <si>
    <t xml:space="preserve">13699 Highway 5 W </t>
  </si>
  <si>
    <t>Vince Austfjord &amp; Tamera Letexier</t>
  </si>
  <si>
    <t>Riverdale High Lodge LLC</t>
  </si>
  <si>
    <t>401 3rd St</t>
  </si>
  <si>
    <t>Riverdale</t>
  </si>
  <si>
    <t> Leland &amp; Jane Bertsch</t>
  </si>
  <si>
    <t>River's Edge</t>
  </si>
  <si>
    <t xml:space="preserve">1002 2nd St W </t>
  </si>
  <si>
    <t>River's Edge Cafe</t>
  </si>
  <si>
    <t>Sherwood</t>
  </si>
  <si>
    <t>Lynette I Morris</t>
  </si>
  <si>
    <t>Riverside Pool Concessions</t>
  </si>
  <si>
    <t>1801 N 1st  St</t>
  </si>
  <si>
    <t>Riverview Place Inc</t>
  </si>
  <si>
    <t>5300 12th St S</t>
  </si>
  <si>
    <t>Riverview Place</t>
  </si>
  <si>
    <t>Roadhouse Bar &amp; Grill</t>
  </si>
  <si>
    <t xml:space="preserve">250 Can Buren Avenue </t>
  </si>
  <si>
    <t>Rebel, Lesley</t>
  </si>
  <si>
    <t>Roadhouse Cafe</t>
  </si>
  <si>
    <t>Robin's Nest</t>
  </si>
  <si>
    <t>22 S. Central Ave.</t>
  </si>
  <si>
    <t>Robin Wiseman</t>
  </si>
  <si>
    <t>Roby's</t>
  </si>
  <si>
    <t xml:space="preserve">3325 Hwy 25 </t>
  </si>
  <si>
    <t xml:space="preserve">Boehm, Robert  </t>
  </si>
  <si>
    <t>Rock Bottle Shop</t>
  </si>
  <si>
    <t>1730 13th  Ave N</t>
  </si>
  <si>
    <t>Kalash, Jamie</t>
  </si>
  <si>
    <t>Rock Creek Clubhouse, Inc.</t>
  </si>
  <si>
    <t xml:space="preserve">4252 Highway 1 </t>
  </si>
  <si>
    <t>Rock Creek Golf Course</t>
  </si>
  <si>
    <t>Rock Lake Bar &amp; Grill LLC</t>
  </si>
  <si>
    <t xml:space="preserve">47 Main  St </t>
  </si>
  <si>
    <t>Hendrickson, Duane</t>
  </si>
  <si>
    <t>Rockford Cafe</t>
  </si>
  <si>
    <t xml:space="preserve">714 1 Avenue </t>
  </si>
  <si>
    <t xml:space="preserve">Richter, Mary  </t>
  </si>
  <si>
    <t>Rockin' Energy</t>
  </si>
  <si>
    <t xml:space="preserve">319 7th  Ave </t>
  </si>
  <si>
    <t>Schlittenhard, Kayce</t>
  </si>
  <si>
    <t>Rockin' Relics</t>
  </si>
  <si>
    <t xml:space="preserve">205 South Main Avenue </t>
  </si>
  <si>
    <t>Berginski, Bonnie &amp; Greg</t>
  </si>
  <si>
    <t>Rock'N 50's Cafe</t>
  </si>
  <si>
    <t>2700 State St</t>
  </si>
  <si>
    <t>Rock N' 50's</t>
  </si>
  <si>
    <t>Rockview Pizza &amp; Wings</t>
  </si>
  <si>
    <t xml:space="preserve">307 3rd  St NE </t>
  </si>
  <si>
    <t>Parshall 2000 Inc</t>
  </si>
  <si>
    <t>Rocky's Burgers Franks &amp; Fries</t>
  </si>
  <si>
    <t>2601 32nd Ave S</t>
  </si>
  <si>
    <t>Rocky's Burgers &amp; Fries</t>
  </si>
  <si>
    <t>Rocky's Burgers, Franks &amp; Fries</t>
  </si>
  <si>
    <t>623 N Broadway</t>
  </si>
  <si>
    <t>Preferred Restaurant Group Inc</t>
  </si>
  <si>
    <t>Rodeway Inn</t>
  </si>
  <si>
    <t xml:space="preserve">3300 30 Ave </t>
  </si>
  <si>
    <t xml:space="preserve">209 13th  St S </t>
  </si>
  <si>
    <t>Shree Jaykalyan LLC,</t>
  </si>
  <si>
    <t>Rolette Bar &amp; Grill</t>
  </si>
  <si>
    <t xml:space="preserve">106 Main </t>
  </si>
  <si>
    <t>Kakela, Elaine</t>
  </si>
  <si>
    <t>Rolette Cafe</t>
  </si>
  <si>
    <t>Lilley, Linda</t>
  </si>
  <si>
    <t>Rolette Country Club Inc</t>
  </si>
  <si>
    <t xml:space="preserve">704 1 Avenue </t>
  </si>
  <si>
    <t>Member Owned</t>
  </si>
  <si>
    <t>Rolette County Law Enforcement Center</t>
  </si>
  <si>
    <t xml:space="preserve">16 First Street Southwest </t>
  </si>
  <si>
    <t>Rolette County</t>
  </si>
  <si>
    <t>Rolla Community Senior Center</t>
  </si>
  <si>
    <t xml:space="preserve">119 6th Ave. </t>
  </si>
  <si>
    <t>Nutrition United Inc</t>
  </si>
  <si>
    <t>Rolla Dairy Queen</t>
  </si>
  <si>
    <t xml:space="preserve">212 Main Ave </t>
  </si>
  <si>
    <t>North Central Food Group LLC</t>
  </si>
  <si>
    <t>Rolla Municipal Golf Course</t>
  </si>
  <si>
    <t xml:space="preserve">Box 26 </t>
  </si>
  <si>
    <t>City Of Rolla</t>
  </si>
  <si>
    <t>Rolling Hills Truckstop</t>
  </si>
  <si>
    <t>Freeway 14</t>
  </si>
  <si>
    <t>Rolling Plains Adventures</t>
  </si>
  <si>
    <t xml:space="preserve">24750 62 Avenue SE </t>
  </si>
  <si>
    <t>Mckenzie</t>
  </si>
  <si>
    <t>Doan, Jeremy</t>
  </si>
  <si>
    <t>Roma's Italian Bistro</t>
  </si>
  <si>
    <t xml:space="preserve">120 E 12th St </t>
  </si>
  <si>
    <t>Buxhovi, Valbona</t>
  </si>
  <si>
    <t>Rookery Rock Winery</t>
  </si>
  <si>
    <t xml:space="preserve">3660 147th Ave SE </t>
  </si>
  <si>
    <t>Wheatland</t>
  </si>
  <si>
    <t>Vining, Mark L</t>
  </si>
  <si>
    <t>Rookies Sports Bar and Grill</t>
  </si>
  <si>
    <t>715 13 Ave E</t>
  </si>
  <si>
    <t>Rookies Sports Bar &amp; Grill</t>
  </si>
  <si>
    <t>Roosevelt Hotel</t>
  </si>
  <si>
    <t xml:space="preserve">1001 24th St W </t>
  </si>
  <si>
    <t>Merlin Hotel Group 1001 LLC,</t>
  </si>
  <si>
    <t>Roosevelt Inn &amp; Suites</t>
  </si>
  <si>
    <t xml:space="preserve">600 2nd Ave SW </t>
  </si>
  <si>
    <t>Eleazer Investments Inc.</t>
  </si>
  <si>
    <t>Roosevelt Park Zoo Concessions</t>
  </si>
  <si>
    <t>1219 Burdick Expy E</t>
  </si>
  <si>
    <t>Minot Park District</t>
  </si>
  <si>
    <t>Roosters Corner</t>
  </si>
  <si>
    <t xml:space="preserve">144 Main St </t>
  </si>
  <si>
    <t xml:space="preserve">Danielle Stuber, Sheldon Oviatt Joshua Stuber </t>
  </si>
  <si>
    <t>Rooted Nutrition LLC</t>
  </si>
  <si>
    <t xml:space="preserve">309 12th St SE </t>
  </si>
  <si>
    <t>Wold, Teale</t>
  </si>
  <si>
    <t>Rooters Bar</t>
  </si>
  <si>
    <t>107 Bdwy N</t>
  </si>
  <si>
    <t>Rosa's Pizza</t>
  </si>
  <si>
    <t xml:space="preserve">219 Harriet Ave </t>
  </si>
  <si>
    <t xml:space="preserve">Marie Lithun </t>
  </si>
  <si>
    <t>Rosie's Cantina</t>
  </si>
  <si>
    <t>20 Main St</t>
  </si>
  <si>
    <t>Portal</t>
  </si>
  <si>
    <t>Rosie's Cantina LLC</t>
  </si>
  <si>
    <t>Rosie's Food and Gas</t>
  </si>
  <si>
    <t xml:space="preserve">204 South Main </t>
  </si>
  <si>
    <t>Lantz, Donald George</t>
  </si>
  <si>
    <t>Rosie's Place Too</t>
  </si>
  <si>
    <t xml:space="preserve">608 Hill </t>
  </si>
  <si>
    <t>Oby, Brandon</t>
  </si>
  <si>
    <t>Rough Cut Social</t>
  </si>
  <si>
    <t>1100 Np Ave N Ste 102</t>
  </si>
  <si>
    <t>Rough Rider Center</t>
  </si>
  <si>
    <t xml:space="preserve">2209 Wolves Den Parkway </t>
  </si>
  <si>
    <t>Roughrider Hotel</t>
  </si>
  <si>
    <t xml:space="preserve">301 3rd Ave </t>
  </si>
  <si>
    <t>Round Up Restaurant Liquor</t>
  </si>
  <si>
    <t>4501 Urban Plains Dr S</t>
  </si>
  <si>
    <t>Round Up Liquors, Inc</t>
  </si>
  <si>
    <t>Rowdy Rooster</t>
  </si>
  <si>
    <t>225 Main St</t>
  </si>
  <si>
    <t>Ruth Kosmicki</t>
  </si>
  <si>
    <t>Roxy Theater</t>
  </si>
  <si>
    <t xml:space="preserve">714 3rd St </t>
  </si>
  <si>
    <t>Northern Lights Art Council</t>
  </si>
  <si>
    <t>Royal Buffet</t>
  </si>
  <si>
    <t>1620 32nd Ave S</t>
  </si>
  <si>
    <t>Royal Java-Lrsc Bookstore</t>
  </si>
  <si>
    <t>Rs Jack &amp; Jill</t>
  </si>
  <si>
    <t xml:space="preserve">603 Main Ave </t>
  </si>
  <si>
    <t xml:space="preserve">Maershbrecker, Ruth/Steve  </t>
  </si>
  <si>
    <t>Ruby Tuesday</t>
  </si>
  <si>
    <t>3520 State St</t>
  </si>
  <si>
    <t>2535 23rd Ave S</t>
  </si>
  <si>
    <t>Ruby Tuesday-2535 23 St S-Fgo</t>
  </si>
  <si>
    <t>Rud's Interstate Mobil</t>
  </si>
  <si>
    <t xml:space="preserve">1310 N 8th St </t>
  </si>
  <si>
    <t>Rugby Eagles Aerie #3834</t>
  </si>
  <si>
    <t xml:space="preserve">2809 Highway 2 West </t>
  </si>
  <si>
    <t>Rugby Golf Club, Inc.</t>
  </si>
  <si>
    <t xml:space="preserve">6520 30 Ave </t>
  </si>
  <si>
    <t>Rugby Golf Vlub, Inc</t>
  </si>
  <si>
    <t>Rugby Subway</t>
  </si>
  <si>
    <t xml:space="preserve">107 Highway 2 SW </t>
  </si>
  <si>
    <t xml:space="preserve">Bartsch, Troy  </t>
  </si>
  <si>
    <t>Rugsan</t>
  </si>
  <si>
    <t>2424 13 Ave S</t>
  </si>
  <si>
    <t>Rugsan Cuisine Inc</t>
  </si>
  <si>
    <t>Rumors Bar &amp; Grill</t>
  </si>
  <si>
    <t>1820 S Washington St</t>
  </si>
  <si>
    <t>Btab, LLC</t>
  </si>
  <si>
    <t>Rumors Tavern</t>
  </si>
  <si>
    <t xml:space="preserve">105 Main Street </t>
  </si>
  <si>
    <t xml:space="preserve">Stein, Stephanie  </t>
  </si>
  <si>
    <t>Russian Olive Catering/Bitty Bean</t>
  </si>
  <si>
    <t>1019 E Main Ave</t>
  </si>
  <si>
    <t>Russian Olive Catering/Bitty Bean Mobile</t>
  </si>
  <si>
    <t>Rusted Rail</t>
  </si>
  <si>
    <t>89 Frontage RD</t>
  </si>
  <si>
    <t>Rusty Rail Saloon</t>
  </si>
  <si>
    <t xml:space="preserve">107 1st Ave NW </t>
  </si>
  <si>
    <t>Marx, Norris</t>
  </si>
  <si>
    <t>Rusty Spur</t>
  </si>
  <si>
    <t xml:space="preserve">522 3rd Ave </t>
  </si>
  <si>
    <t xml:space="preserve">Mary and Hj Norman </t>
  </si>
  <si>
    <t>Rusty's Burgers &amp; Ice Cream</t>
  </si>
  <si>
    <t xml:space="preserve">105 3rd St S </t>
  </si>
  <si>
    <t>Gonder, Russel &amp; Diane</t>
  </si>
  <si>
    <t>Rusty's Saloon &amp; Grill LLC</t>
  </si>
  <si>
    <t xml:space="preserve">2331 Co RD 136 </t>
  </si>
  <si>
    <t>Saint Anthony</t>
  </si>
  <si>
    <t>Ryder Star Bar &amp; Grill</t>
  </si>
  <si>
    <t>241 N Main</t>
  </si>
  <si>
    <t>Ryder</t>
  </si>
  <si>
    <t>Julie Farrer/Brad Zieman</t>
  </si>
  <si>
    <t>S &amp; T Quick Stop</t>
  </si>
  <si>
    <t xml:space="preserve">220 Broadway St </t>
  </si>
  <si>
    <t>Staveteig &amp; Thompson</t>
  </si>
  <si>
    <t>Sabir's Dining &amp; Lounge</t>
  </si>
  <si>
    <t xml:space="preserve">338 Wintershow Drive </t>
  </si>
  <si>
    <t xml:space="preserve">Namatalia Sabir </t>
  </si>
  <si>
    <t>Saddle Rack Saloon</t>
  </si>
  <si>
    <t xml:space="preserve">3740 72 Avenue </t>
  </si>
  <si>
    <t>Saddle Rack, Inc.</t>
  </si>
  <si>
    <t>Safari Fuels 101</t>
  </si>
  <si>
    <t xml:space="preserve">1401 9th Ave NW </t>
  </si>
  <si>
    <t>Safari Fuels Management, LLC</t>
  </si>
  <si>
    <t>Safari Fuels 102</t>
  </si>
  <si>
    <t xml:space="preserve">2621 Pheasant Run Pkwy </t>
  </si>
  <si>
    <t>Safari Fuels 103</t>
  </si>
  <si>
    <t xml:space="preserve">321 6 Ave </t>
  </si>
  <si>
    <t>Safari Trampoline Park</t>
  </si>
  <si>
    <t xml:space="preserve">3206 26th St W </t>
  </si>
  <si>
    <t>American Amusement Authority</t>
  </si>
  <si>
    <t>Saga's</t>
  </si>
  <si>
    <t xml:space="preserve">20 E 2nd St </t>
  </si>
  <si>
    <t>Sagas LLC</t>
  </si>
  <si>
    <t>Sairam &amp; Sons Inc DBA India Clay Oven</t>
  </si>
  <si>
    <t>Gulch Holdings II LLC</t>
  </si>
  <si>
    <t>Sakura</t>
  </si>
  <si>
    <t>424 32nd Ave W Unit 12</t>
  </si>
  <si>
    <t>Jiang, Kelly</t>
  </si>
  <si>
    <t>Sakura Dickinson Inc</t>
  </si>
  <si>
    <t xml:space="preserve">203 14th  St W </t>
  </si>
  <si>
    <t>Xiao Qian Qu</t>
  </si>
  <si>
    <t>Sakura Japanese Restaurant</t>
  </si>
  <si>
    <t>3250 32nd Ave S</t>
  </si>
  <si>
    <t>Huang, Zhong</t>
  </si>
  <si>
    <t>Saloon 95</t>
  </si>
  <si>
    <t>701 Main Ave E Ste A</t>
  </si>
  <si>
    <t>The Zone Bar</t>
  </si>
  <si>
    <t>Salt Kitchen &amp; Co.</t>
  </si>
  <si>
    <t xml:space="preserve">1730 Market Dr </t>
  </si>
  <si>
    <t>Tara Sandaker</t>
  </si>
  <si>
    <t>Salt Of The Earth</t>
  </si>
  <si>
    <t xml:space="preserve">44 W Villard </t>
  </si>
  <si>
    <t>Kuntz, Erica</t>
  </si>
  <si>
    <t>Salty Steak Of ND LLC  DBA Fogao Gaucho</t>
  </si>
  <si>
    <t>Marcio Luis De Morais</t>
  </si>
  <si>
    <t>Salvation Army</t>
  </si>
  <si>
    <t>304 Roberts St</t>
  </si>
  <si>
    <t>Sammy's Bar LLC</t>
  </si>
  <si>
    <t xml:space="preserve">107 Main St W </t>
  </si>
  <si>
    <t>Moe, Cynthia</t>
  </si>
  <si>
    <t>Sammy's Pizza</t>
  </si>
  <si>
    <t>301 Broadway N</t>
  </si>
  <si>
    <t>Sammys Pizza</t>
  </si>
  <si>
    <t>400 N Broadway</t>
  </si>
  <si>
    <t>David Shomento</t>
  </si>
  <si>
    <t>Sam's Club #6385</t>
  </si>
  <si>
    <t>2501 32nd Ave S</t>
  </si>
  <si>
    <t>Wal-Mart Stores Inc. Attn: Licensing Dept</t>
  </si>
  <si>
    <t>Samurai Japanese Cuisine</t>
  </si>
  <si>
    <t>1775 45th St S Unit B</t>
  </si>
  <si>
    <t>Samurai Japanese Cuisine Inc</t>
  </si>
  <si>
    <t>Sand Dune Saloon</t>
  </si>
  <si>
    <t xml:space="preserve">14 Main </t>
  </si>
  <si>
    <t>Mcleod</t>
  </si>
  <si>
    <t>Olerud, Jerome R</t>
  </si>
  <si>
    <t>Sandellas Flatbread Café</t>
  </si>
  <si>
    <t>1702 Univ Dr S</t>
  </si>
  <si>
    <t>SAnders LLC Catering / Cloud 9/Sweetwaters</t>
  </si>
  <si>
    <t xml:space="preserve">322 Demers Ave </t>
  </si>
  <si>
    <t>Bouvette, Victoria</t>
  </si>
  <si>
    <t>Sandy\S Donuts and Coffee Shop"</t>
  </si>
  <si>
    <t>Sandy's Donuts</t>
  </si>
  <si>
    <t>Sandy's Donut Downtown</t>
  </si>
  <si>
    <t>300 Braodway</t>
  </si>
  <si>
    <t>Sanford Hospital</t>
  </si>
  <si>
    <t>300 N 7th St</t>
  </si>
  <si>
    <t>Sanford Medical North</t>
  </si>
  <si>
    <t>720 4 St N</t>
  </si>
  <si>
    <t>Sanford Medical South</t>
  </si>
  <si>
    <t>1720 Univ Dr S</t>
  </si>
  <si>
    <t>Sanford-Farmhouse</t>
  </si>
  <si>
    <t>5225 23rd Ave S</t>
  </si>
  <si>
    <t>Sanford III</t>
  </si>
  <si>
    <t>Sanford-Fresh Market</t>
  </si>
  <si>
    <t>Sanford-Silver Grille</t>
  </si>
  <si>
    <t>Sarah's M &amp;  M Grocery</t>
  </si>
  <si>
    <t xml:space="preserve">125 Morton Ave </t>
  </si>
  <si>
    <t>Ritter, Sarah</t>
  </si>
  <si>
    <t>Scenic Sports</t>
  </si>
  <si>
    <t xml:space="preserve">1201 E Broadway </t>
  </si>
  <si>
    <t>Anderson, Loren (andy)</t>
  </si>
  <si>
    <t>Schaeffer's Bar</t>
  </si>
  <si>
    <t xml:space="preserve">Schaeffer, Clinton &amp; Kara  </t>
  </si>
  <si>
    <t>Schatz Crossroads Restaurant</t>
  </si>
  <si>
    <t>1712 20th Ave SE</t>
  </si>
  <si>
    <t>Danny &amp; Diane Schatz</t>
  </si>
  <si>
    <t>600 S 5th St Unit 2020</t>
  </si>
  <si>
    <t>Scheels All Sport</t>
  </si>
  <si>
    <t>1551 45th St SW</t>
  </si>
  <si>
    <t>Scheel's Arena</t>
  </si>
  <si>
    <t>Scheels's Arena/Upc</t>
  </si>
  <si>
    <t>Scheel's Home and Hardware</t>
  </si>
  <si>
    <t>3202 13th Ave S</t>
  </si>
  <si>
    <t>Scheels Home &amp; Hardware</t>
  </si>
  <si>
    <t>Scheels Sports</t>
  </si>
  <si>
    <t>Scheels Sports Coporate Office</t>
  </si>
  <si>
    <t>Scheels Sports Complex</t>
  </si>
  <si>
    <t>4301 S 20th St</t>
  </si>
  <si>
    <t>Schepp's Catering</t>
  </si>
  <si>
    <t>679 Main St</t>
  </si>
  <si>
    <t>Lyle &amp; Jerylyn Schepp</t>
  </si>
  <si>
    <t>Schlotzsky's</t>
  </si>
  <si>
    <t>1310 25 St S</t>
  </si>
  <si>
    <t>Schoolhouse Cafe</t>
  </si>
  <si>
    <t xml:space="preserve">309 City St </t>
  </si>
  <si>
    <t>Grace City</t>
  </si>
  <si>
    <t>Grace City Community Betterment</t>
  </si>
  <si>
    <t>Scoop N Dough Candy Company</t>
  </si>
  <si>
    <t>4600 32nd Ave S Sts 128</t>
  </si>
  <si>
    <t>Scoop N Dough Candy Co</t>
  </si>
  <si>
    <t>Scooters Coffee</t>
  </si>
  <si>
    <t>1111 S Washington St</t>
  </si>
  <si>
    <t>Robertson, John</t>
  </si>
  <si>
    <t>Scooter's Coffee</t>
  </si>
  <si>
    <t>3610 Veterans Blvd S</t>
  </si>
  <si>
    <t>1350 21st Ave N</t>
  </si>
  <si>
    <t>Scooter's Coffee Bismarck</t>
  </si>
  <si>
    <t>433 E Bismarck Expy</t>
  </si>
  <si>
    <t>Scotty's</t>
  </si>
  <si>
    <t>210 N 21st St</t>
  </si>
  <si>
    <t>Scranton Equity Farm &amp; Fuel</t>
  </si>
  <si>
    <t xml:space="preserve">201 Hwy 67  SE </t>
  </si>
  <si>
    <t>Scranton Equity Exchange</t>
  </si>
  <si>
    <t>Seasons Bake and Brew</t>
  </si>
  <si>
    <t>171 N Main St</t>
  </si>
  <si>
    <t>Season Parlier</t>
  </si>
  <si>
    <t>Section 8 Bar</t>
  </si>
  <si>
    <t>18 C Ave S</t>
  </si>
  <si>
    <t>Upham</t>
  </si>
  <si>
    <t>Adam Elliott &amp; Jill Lindekugel</t>
  </si>
  <si>
    <t>4/46/2026</t>
  </si>
  <si>
    <t>Send It! 24/7 Cornhole, Inc.</t>
  </si>
  <si>
    <t xml:space="preserve">1700 E Main St </t>
  </si>
  <si>
    <t xml:space="preserve">Brad Anderson, Jed Geer  </t>
  </si>
  <si>
    <t>Senior Citizen's Center</t>
  </si>
  <si>
    <t xml:space="preserve">211 8 Ave </t>
  </si>
  <si>
    <t>Board Of Directors</t>
  </si>
  <si>
    <t>Senior Meals &amp; Services Inc</t>
  </si>
  <si>
    <t xml:space="preserve">202 4th Avenue </t>
  </si>
  <si>
    <t>Senor Egg</t>
  </si>
  <si>
    <t xml:space="preserve">2406 2nd Ave W </t>
  </si>
  <si>
    <t>Ocampo, David Garcia</t>
  </si>
  <si>
    <t>Senor Taco</t>
  </si>
  <si>
    <t>Salazar</t>
  </si>
  <si>
    <t>Serendipity Coffee House</t>
  </si>
  <si>
    <t>Ross, Cynthia and Nicole</t>
  </si>
  <si>
    <t>Shack On Broadway</t>
  </si>
  <si>
    <t>3215 Broadway N</t>
  </si>
  <si>
    <t>Shadow Lanes</t>
  </si>
  <si>
    <t xml:space="preserve">410 Main Ave </t>
  </si>
  <si>
    <t xml:space="preserve">Jackson, Jessica  </t>
  </si>
  <si>
    <t>Shady's Restaurant</t>
  </si>
  <si>
    <t xml:space="preserve">111 2nd St NE </t>
  </si>
  <si>
    <t xml:space="preserve">Blazer Inc </t>
  </si>
  <si>
    <t>Shamrock Bar</t>
  </si>
  <si>
    <t xml:space="preserve">979 Main St </t>
  </si>
  <si>
    <t xml:space="preserve">Steve Nicholson </t>
  </si>
  <si>
    <t>Shanghai</t>
  </si>
  <si>
    <t>3051 25th St SW F</t>
  </si>
  <si>
    <t>Shanghai Chinese Restaurant</t>
  </si>
  <si>
    <t>Sharehouse</t>
  </si>
  <si>
    <t>4227 9th Ave S F</t>
  </si>
  <si>
    <t>Sharehouse Inc (10033)</t>
  </si>
  <si>
    <t>Shaw Strength Nutrition</t>
  </si>
  <si>
    <t xml:space="preserve">512 4th  St NE </t>
  </si>
  <si>
    <t>Robertson, Norma</t>
  </si>
  <si>
    <t>Shawna's (S and A Creations)</t>
  </si>
  <si>
    <t>35 Main St</t>
  </si>
  <si>
    <t>Shawna Gibbins</t>
  </si>
  <si>
    <t>Sheriff Bear's Ice Cream &amp; Burgers</t>
  </si>
  <si>
    <t xml:space="preserve">250 3rd Ave </t>
  </si>
  <si>
    <t>Sheyenne Bar LLC</t>
  </si>
  <si>
    <t xml:space="preserve">114 S Main </t>
  </si>
  <si>
    <t>Haman, Clinton</t>
  </si>
  <si>
    <t>Sheyenne Crossings - West Fargo</t>
  </si>
  <si>
    <t>225 13th Ave W</t>
  </si>
  <si>
    <t>Sheyenne Crossings</t>
  </si>
  <si>
    <t>Sheyenne Riverbend Farm Roadhouse</t>
  </si>
  <si>
    <t xml:space="preserve">11727 37E St SE </t>
  </si>
  <si>
    <t>Rieth, Robert &amp; Marion</t>
  </si>
  <si>
    <t>Shields Bar and Grill</t>
  </si>
  <si>
    <t xml:space="preserve">3640 82nd St </t>
  </si>
  <si>
    <t>Shields</t>
  </si>
  <si>
    <t xml:space="preserve">Harsche, Bert  </t>
  </si>
  <si>
    <t>Shogun Japanese Steakhouse</t>
  </si>
  <si>
    <t>2700 State St Space H1</t>
  </si>
  <si>
    <t>Shogun Sushi and Hibachi</t>
  </si>
  <si>
    <t>Shooters</t>
  </si>
  <si>
    <t>229 Main St</t>
  </si>
  <si>
    <t>Steven Corum</t>
  </si>
  <si>
    <t>Shop N Fuel LLC</t>
  </si>
  <si>
    <t xml:space="preserve">315 Center St </t>
  </si>
  <si>
    <t>Short Or Tall Grand Forks LLC</t>
  </si>
  <si>
    <t>2600 Red Jarrett Way</t>
  </si>
  <si>
    <t>Conneran, Brian</t>
  </si>
  <si>
    <t>Short Stop</t>
  </si>
  <si>
    <t xml:space="preserve">Fulford, Leonard  </t>
  </si>
  <si>
    <t>Shy Bar</t>
  </si>
  <si>
    <t>Sickies Burgers &amp; Brews</t>
  </si>
  <si>
    <t>Sickies Garage</t>
  </si>
  <si>
    <t>3130 N 14th St</t>
  </si>
  <si>
    <t>2551 45th St S</t>
  </si>
  <si>
    <t>Sickies Garage Burgers &amp; Brews</t>
  </si>
  <si>
    <t>Side Street Diner</t>
  </si>
  <si>
    <t xml:space="preserve">11 1 Street </t>
  </si>
  <si>
    <t>Lalim, Jalen</t>
  </si>
  <si>
    <t>Sidelines Bar &amp; Grill</t>
  </si>
  <si>
    <t>Berthold</t>
  </si>
  <si>
    <t>Sidelines Sports Bar</t>
  </si>
  <si>
    <t>300 S 5th St</t>
  </si>
  <si>
    <t>Sidestreet Grille &amp; Pub</t>
  </si>
  <si>
    <t>404 4th Ave N</t>
  </si>
  <si>
    <t>Sidestreet Grille &amp; Pub (4 Ave</t>
  </si>
  <si>
    <t>Sidetrack Bar</t>
  </si>
  <si>
    <t xml:space="preserve">116 Main Street N </t>
  </si>
  <si>
    <t>Fordville</t>
  </si>
  <si>
    <t xml:space="preserve">Kirby, Rene  </t>
  </si>
  <si>
    <t>Signature Events, LLC</t>
  </si>
  <si>
    <t xml:space="preserve">401  W Main St </t>
  </si>
  <si>
    <t xml:space="preserve">Murrish, Renee  </t>
  </si>
  <si>
    <t>SIIpz Drink Bar DBA Twist' N Sodas</t>
  </si>
  <si>
    <t xml:space="preserve">30 7th St </t>
  </si>
  <si>
    <t>Adams, Cassidy</t>
  </si>
  <si>
    <t xml:space="preserve">Silver Dollar Bar </t>
  </si>
  <si>
    <t xml:space="preserve">200 E Main St </t>
  </si>
  <si>
    <t xml:space="preserve">Karsky, Jason Arenz, Wade &amp; Amy Meschke, Corey Mohl, Ryan  </t>
  </si>
  <si>
    <t>Silver Dollar Bar &amp; Flying Pig Grill</t>
  </si>
  <si>
    <t>Silver Dollar Bar Inc</t>
  </si>
  <si>
    <t>Silver Dollar Bar and Grill</t>
  </si>
  <si>
    <t xml:space="preserve">27 N Main </t>
  </si>
  <si>
    <t>William Fiegel, Jan Schmidt</t>
  </si>
  <si>
    <t>Silver Prairie Saloon LLC</t>
  </si>
  <si>
    <t xml:space="preserve">11 Main Avenue </t>
  </si>
  <si>
    <t>Olerud, Neil &amp; Laurie</t>
  </si>
  <si>
    <t>Simonson Neighborhood Store Subway</t>
  </si>
  <si>
    <t xml:space="preserve">1144 Hill Avenue </t>
  </si>
  <si>
    <t>Simonson Station Stores, Inc</t>
  </si>
  <si>
    <t>Simonson Station Store - Dickinson</t>
  </si>
  <si>
    <t xml:space="preserve">317 East Villard </t>
  </si>
  <si>
    <t>Simonson Station Stores Inc</t>
  </si>
  <si>
    <t>Simonson Station Store - North Dickinson</t>
  </si>
  <si>
    <t xml:space="preserve">285 14 Street West </t>
  </si>
  <si>
    <t>Simonson Station Stores, Inc.</t>
  </si>
  <si>
    <t>Simonson Station Store - Williston</t>
  </si>
  <si>
    <t xml:space="preserve">1409 2 Avenue West </t>
  </si>
  <si>
    <t>Simonson, John F.</t>
  </si>
  <si>
    <t>Simonson Station Stores, Inc. - Grafton Branch</t>
  </si>
  <si>
    <t xml:space="preserve">45 East 12th </t>
  </si>
  <si>
    <t>Simonson Station Stores, Inc. - Wahpeton Branch</t>
  </si>
  <si>
    <t xml:space="preserve">124 Dakota Ave </t>
  </si>
  <si>
    <t>Simple Nutrition</t>
  </si>
  <si>
    <t xml:space="preserve">100 4 St </t>
  </si>
  <si>
    <t>Schreiner, Jolleen</t>
  </si>
  <si>
    <t>Sin Bin, The</t>
  </si>
  <si>
    <t>Taste Hospitality</t>
  </si>
  <si>
    <t>Sip Happens LLC</t>
  </si>
  <si>
    <t>Simmons, Diane &amp; Ernest</t>
  </si>
  <si>
    <t>Siren Sips</t>
  </si>
  <si>
    <t xml:space="preserve">4925 Us 85 Hwy </t>
  </si>
  <si>
    <t>Miars-Keillor, Hannah</t>
  </si>
  <si>
    <t>Sirirath Thai House</t>
  </si>
  <si>
    <t>749 23 Ave E</t>
  </si>
  <si>
    <t>Sirirath Thai House LLC</t>
  </si>
  <si>
    <t>Sissy's</t>
  </si>
  <si>
    <t xml:space="preserve">205 S Main St </t>
  </si>
  <si>
    <t>Huso, Elizabeth</t>
  </si>
  <si>
    <t>Sisters Kitchen</t>
  </si>
  <si>
    <t xml:space="preserve">604 Main Ave </t>
  </si>
  <si>
    <t xml:space="preserve">Sara Bryant, Kelly Jacobson  </t>
  </si>
  <si>
    <t>Sit N Bull</t>
  </si>
  <si>
    <t xml:space="preserve">101 1st Ave NW </t>
  </si>
  <si>
    <t>Lecoe, Roxi</t>
  </si>
  <si>
    <t>Sit-N-Bull Bar, LLC</t>
  </si>
  <si>
    <t xml:space="preserve">115 W Main St </t>
  </si>
  <si>
    <t>Taylor</t>
  </si>
  <si>
    <t>Marx, Patrick</t>
  </si>
  <si>
    <t>Six Shooters Saloon</t>
  </si>
  <si>
    <t xml:space="preserve">325 Main Ave N </t>
  </si>
  <si>
    <t>Leith</t>
  </si>
  <si>
    <t xml:space="preserve">Sauer, Lori  </t>
  </si>
  <si>
    <t>Six-O-Four Catering</t>
  </si>
  <si>
    <t xml:space="preserve">3695 28th  Ave </t>
  </si>
  <si>
    <t xml:space="preserve">Van Beek, Arlyn  </t>
  </si>
  <si>
    <t>Sixteen03 Main Events</t>
  </si>
  <si>
    <t>1603 E Main Ave</t>
  </si>
  <si>
    <t>Sixteen 03 Main Event</t>
  </si>
  <si>
    <t>Skate City ND, Inc</t>
  </si>
  <si>
    <t>3302 Interstate Blvd</t>
  </si>
  <si>
    <t>Skate City ND Inc</t>
  </si>
  <si>
    <t>Skies 322/The Landing Bar</t>
  </si>
  <si>
    <t>SAnders 322 Demer, LLC</t>
  </si>
  <si>
    <t>Skipper Kelly's Bar</t>
  </si>
  <si>
    <t>Dickey Doo's Inc</t>
  </si>
  <si>
    <t>Skips Cenex</t>
  </si>
  <si>
    <t xml:space="preserve">425 Highway 15 </t>
  </si>
  <si>
    <t>Baseview Petroleum Inc</t>
  </si>
  <si>
    <t>Skor Lanes LLC DBA 11Th Frame Bar &amp; Grill</t>
  </si>
  <si>
    <t>350 Main St</t>
  </si>
  <si>
    <t>Skor Lanes LLC</t>
  </si>
  <si>
    <t>Sky Lanes Bowling Alley</t>
  </si>
  <si>
    <t xml:space="preserve">2397 Elm St </t>
  </si>
  <si>
    <t>Sky Zone</t>
  </si>
  <si>
    <t>5003 Ottawa St</t>
  </si>
  <si>
    <t>940 40th St S</t>
  </si>
  <si>
    <t>Sky Zone Fargo</t>
  </si>
  <si>
    <t>Skydine</t>
  </si>
  <si>
    <t>2801 32nd Ave N</t>
  </si>
  <si>
    <t>Sky Dine Services</t>
  </si>
  <si>
    <t>Slapshot Pizza/Fat Alberts</t>
  </si>
  <si>
    <t xml:space="preserve">2215 Gateway Dr </t>
  </si>
  <si>
    <t>Lcp LLC</t>
  </si>
  <si>
    <t>Slater's</t>
  </si>
  <si>
    <t xml:space="preserve">7 S Main Ave </t>
  </si>
  <si>
    <t>Slater, Cindy &amp; John</t>
  </si>
  <si>
    <t>Sledster's</t>
  </si>
  <si>
    <t>21 S 4th St</t>
  </si>
  <si>
    <t>Sleep Inn &amp; Suites</t>
  </si>
  <si>
    <t>1510 E Century Ave</t>
  </si>
  <si>
    <t>08/07/2025</t>
  </si>
  <si>
    <t>4625 23rd Ave S</t>
  </si>
  <si>
    <t>Sleep Inn &amp; Suites (Fargo)</t>
  </si>
  <si>
    <t xml:space="preserve">1413 Highway 2 East </t>
  </si>
  <si>
    <t>Big Eye Hospitality LLC</t>
  </si>
  <si>
    <t xml:space="preserve">1350 S 42nd St </t>
  </si>
  <si>
    <t>Fargo Grand Hotel LLC-Harsh Patel</t>
  </si>
  <si>
    <t>Sleep Inn &amp; Suites (Banquet &amp; Catering)</t>
  </si>
  <si>
    <t>Minot Lodging Expo LLC</t>
  </si>
  <si>
    <t>Sleep Inn &amp; Suites (Bar)</t>
  </si>
  <si>
    <t>Sleep Inn &amp; Suites (Breakfast Area)</t>
  </si>
  <si>
    <t>Sleepy Hollow Theatre and Arts</t>
  </si>
  <si>
    <t>2611 E Divide Ave</t>
  </si>
  <si>
    <t>Sleepy Hollow theatre and Arts</t>
  </si>
  <si>
    <t>07/24/2025</t>
  </si>
  <si>
    <t>Slezak Distributing &amp; Catering LLC</t>
  </si>
  <si>
    <t xml:space="preserve">104 Prospect St </t>
  </si>
  <si>
    <t>Slesh, Mark &amp; Colette</t>
  </si>
  <si>
    <t>Sliced</t>
  </si>
  <si>
    <t>1523 University Dr S</t>
  </si>
  <si>
    <t>Great Harvest Bread Company</t>
  </si>
  <si>
    <t>Slick City Fargo</t>
  </si>
  <si>
    <t>3430 Jacks Way</t>
  </si>
  <si>
    <t>Slim Chickens</t>
  </si>
  <si>
    <t>4470 30th Ave S</t>
  </si>
  <si>
    <t>Slim Chickens Fargo</t>
  </si>
  <si>
    <t>1416 S Broadway</t>
  </si>
  <si>
    <t>Dakota Slims LLC</t>
  </si>
  <si>
    <t>Slim Chickens Williston</t>
  </si>
  <si>
    <t>Williston Square  Lot 8R</t>
  </si>
  <si>
    <t>Sartwell, Mike</t>
  </si>
  <si>
    <t>Slingers Pizza LLC</t>
  </si>
  <si>
    <t xml:space="preserve">111 Central Ave - MooSE Lodge </t>
  </si>
  <si>
    <t>Hill, Jeri</t>
  </si>
  <si>
    <t>Smashburger</t>
  </si>
  <si>
    <t>Smiling Moose (45th St)</t>
  </si>
  <si>
    <t>2877 45th St S Ste 201</t>
  </si>
  <si>
    <t>Smiling Moose Deli (New)</t>
  </si>
  <si>
    <t>Smiling Moose Deli</t>
  </si>
  <si>
    <t>120 26th St E Ste 600</t>
  </si>
  <si>
    <t>Smiling Moose Deli / Burgersear</t>
  </si>
  <si>
    <t>623 S Washington St</t>
  </si>
  <si>
    <t>Impola, Chris</t>
  </si>
  <si>
    <t>Smoke &amp; Iron</t>
  </si>
  <si>
    <t>611 32nd Ave W</t>
  </si>
  <si>
    <t>Smoke Eaters</t>
  </si>
  <si>
    <t xml:space="preserve">46 Main  St E </t>
  </si>
  <si>
    <t>Hart, Amber</t>
  </si>
  <si>
    <t>Smp Health St Catherine South</t>
  </si>
  <si>
    <t>3102 University Dr S</t>
  </si>
  <si>
    <t>Smp-Health St. Catherine S</t>
  </si>
  <si>
    <t>Smp Health St. Catherine North</t>
  </si>
  <si>
    <t>1351 Broadway N</t>
  </si>
  <si>
    <t>Smp Health St. Catherine N</t>
  </si>
  <si>
    <t xml:space="preserve">So + Lo's </t>
  </si>
  <si>
    <t>So + Lo's</t>
  </si>
  <si>
    <t>Social Grazer</t>
  </si>
  <si>
    <t>416 E Main Ave</t>
  </si>
  <si>
    <t>08/13/2025</t>
  </si>
  <si>
    <t>Soda Shack</t>
  </si>
  <si>
    <t xml:space="preserve">10 26th St W </t>
  </si>
  <si>
    <t>Barker, Abby</t>
  </si>
  <si>
    <t>Soda Shack, Corn Dog Bakken</t>
  </si>
  <si>
    <t>1135 2nd Ave W</t>
  </si>
  <si>
    <t>Sodas &amp; Things/Turtle Lake Rexall Drug Inc</t>
  </si>
  <si>
    <t>116 Lincoln Ave</t>
  </si>
  <si>
    <t> Howard Anderson Mark Malzer</t>
  </si>
  <si>
    <t>Sodbuster's</t>
  </si>
  <si>
    <t xml:space="preserve">11970 14th St SE </t>
  </si>
  <si>
    <t xml:space="preserve">Dazey Sodbuster's Club </t>
  </si>
  <si>
    <t>Sodexo @ Chevron Tioga</t>
  </si>
  <si>
    <t xml:space="preserve">815 Signal RD E </t>
  </si>
  <si>
    <t>Softball Complex Concessions</t>
  </si>
  <si>
    <t xml:space="preserve">Softball Complex </t>
  </si>
  <si>
    <t xml:space="preserve">Beulah Parks &amp; Recreation </t>
  </si>
  <si>
    <t>Solid Ground Coffee Cafe</t>
  </si>
  <si>
    <t xml:space="preserve">123 2nd St SE </t>
  </si>
  <si>
    <t>Kirchoffner, Jodie</t>
  </si>
  <si>
    <t>Sonder Bakehouse</t>
  </si>
  <si>
    <t>3223 Oak Ridge Loop E</t>
  </si>
  <si>
    <t>Sonesta Essential</t>
  </si>
  <si>
    <t>3420 S Broadway</t>
  </si>
  <si>
    <t>Pak Hospitality LLC</t>
  </si>
  <si>
    <t>Sonic Drive In</t>
  </si>
  <si>
    <t>1601 35th Ave SW</t>
  </si>
  <si>
    <t>Rza Ventures Inc</t>
  </si>
  <si>
    <t>Sonic Drive Inn</t>
  </si>
  <si>
    <t>4470 26th Ave S</t>
  </si>
  <si>
    <t>Sonic Drive-In</t>
  </si>
  <si>
    <t>5205 27th St S</t>
  </si>
  <si>
    <t>Fargo 2 SDI LLC-Sonic Drive-In</t>
  </si>
  <si>
    <t>1800 S Washington St</t>
  </si>
  <si>
    <t>Sakak, Abe</t>
  </si>
  <si>
    <t>Son's Of Norway</t>
  </si>
  <si>
    <t>722 2nd Ave N</t>
  </si>
  <si>
    <t>Sons Of Norway</t>
  </si>
  <si>
    <t>South 40 Wedding Events LLC</t>
  </si>
  <si>
    <t xml:space="preserve">50 Yegan Pl </t>
  </si>
  <si>
    <t>Emineth,</t>
  </si>
  <si>
    <t>South Central Adult Services</t>
  </si>
  <si>
    <t xml:space="preserve">139 2nd Ave SE </t>
  </si>
  <si>
    <t xml:space="preserve">South Central Adult Services  </t>
  </si>
  <si>
    <t>South Hill Subs LLC DBA Jimmy Johns</t>
  </si>
  <si>
    <t>3304 S Broadway</t>
  </si>
  <si>
    <t>South Hill Subs LLC</t>
  </si>
  <si>
    <t>South Main Lanes LLC</t>
  </si>
  <si>
    <t>Buchmann, Josh</t>
  </si>
  <si>
    <t>Southgate Casino Bar &amp; Grill</t>
  </si>
  <si>
    <t>2525 S Washington St</t>
  </si>
  <si>
    <t>Dbld Inc</t>
  </si>
  <si>
    <t>Southtown Pourhouse</t>
  </si>
  <si>
    <t>4281 45th St S Suite 104</t>
  </si>
  <si>
    <t>Southwest Area Cte Academy</t>
  </si>
  <si>
    <t xml:space="preserve">271 34th St SW </t>
  </si>
  <si>
    <t>Aaron, Anderson</t>
  </si>
  <si>
    <t>Southwest Multi-County Correction Center</t>
  </si>
  <si>
    <t>66 West MuSEum Drive</t>
  </si>
  <si>
    <t>Swmcc</t>
  </si>
  <si>
    <t>Space Aliens</t>
  </si>
  <si>
    <t>1840 45th St SW</t>
  </si>
  <si>
    <t>Space Aliens Grill &amp; Bar</t>
  </si>
  <si>
    <t>1304 E Century Ave</t>
  </si>
  <si>
    <t>Spaghetti Western</t>
  </si>
  <si>
    <t>524 N Broadway</t>
  </si>
  <si>
    <t>Sparetime Lounge</t>
  </si>
  <si>
    <t xml:space="preserve">222 3 Avenue </t>
  </si>
  <si>
    <t xml:space="preserve">Queen Pin, Inc. </t>
  </si>
  <si>
    <t>Spark By Hilton</t>
  </si>
  <si>
    <t>929 20th Ave SE</t>
  </si>
  <si>
    <t>Sbh Hospitality LLC</t>
  </si>
  <si>
    <t>Sparky's Craft Coffee Roasting</t>
  </si>
  <si>
    <t xml:space="preserve">107 Division  Ave S </t>
  </si>
  <si>
    <t>Sparkys Coffee LLC</t>
  </si>
  <si>
    <t>Speck's Bar</t>
  </si>
  <si>
    <t>2611 Main Ave</t>
  </si>
  <si>
    <t>Specks Bar</t>
  </si>
  <si>
    <t>Speedway</t>
  </si>
  <si>
    <t>805 N 42nd St</t>
  </si>
  <si>
    <t>S. O. G. F. Inc</t>
  </si>
  <si>
    <t>Spicy Mexican Food (Dakota Deli)</t>
  </si>
  <si>
    <t>2605 19th Ave W Ste 101</t>
  </si>
  <si>
    <t>Spicy Mexican Food (Dakota Deli</t>
  </si>
  <si>
    <t>Spicy Pie Msu</t>
  </si>
  <si>
    <t>MSI</t>
  </si>
  <si>
    <t>Spicy Pie-Broadway</t>
  </si>
  <si>
    <t>322 Broadway St N</t>
  </si>
  <si>
    <t>Spicy Pie</t>
  </si>
  <si>
    <t>Spill The Beans LLC</t>
  </si>
  <si>
    <t>101 Industrial Ave Ste C</t>
  </si>
  <si>
    <t>Spillway Coffee House LLC</t>
  </si>
  <si>
    <t>504 10th St</t>
  </si>
  <si>
    <t>Leland &amp; Jane Bertsch</t>
  </si>
  <si>
    <t>Spirits Bar &amp; Grill</t>
  </si>
  <si>
    <t xml:space="preserve">1107 N University  Dr </t>
  </si>
  <si>
    <t xml:space="preserve">Nordstrom, Eric </t>
  </si>
  <si>
    <t>Spiritwood Resort</t>
  </si>
  <si>
    <t xml:space="preserve">435 Spirit Inn RD </t>
  </si>
  <si>
    <t xml:space="preserve">Brooks, Rob &amp; Leah  </t>
  </si>
  <si>
    <t>Spitfire</t>
  </si>
  <si>
    <t>1660 13th Ave E</t>
  </si>
  <si>
    <t>Sports Bar, Inc.</t>
  </si>
  <si>
    <t>619 Np Ave N</t>
  </si>
  <si>
    <t>Sports Bar Inc</t>
  </si>
  <si>
    <t>Sports Den Bar</t>
  </si>
  <si>
    <t xml:space="preserve">1804 2nd Ave W </t>
  </si>
  <si>
    <t>Peterson, Leisha</t>
  </si>
  <si>
    <t>Sports On Tap</t>
  </si>
  <si>
    <t>Sports On Tap Inc</t>
  </si>
  <si>
    <t>Sports Page</t>
  </si>
  <si>
    <t>1120 Tacoma Ave</t>
  </si>
  <si>
    <t>Sportsman Bar Cafe &amp; Gas</t>
  </si>
  <si>
    <t xml:space="preserve">209 Main St </t>
  </si>
  <si>
    <t xml:space="preserve">Hilda Kuntz </t>
  </si>
  <si>
    <t>Sportsmen's Bar &amp; Grill Inc</t>
  </si>
  <si>
    <t>21 Dakota Ave</t>
  </si>
  <si>
    <t>Karl Arnold</t>
  </si>
  <si>
    <t>Sportsmen's Club LLC</t>
  </si>
  <si>
    <t>Mcgregor</t>
  </si>
  <si>
    <t>Gohrick &amp; Vatne</t>
  </si>
  <si>
    <t>Sporty's</t>
  </si>
  <si>
    <t xml:space="preserve">822 3 St </t>
  </si>
  <si>
    <t>Johnson, Jesse &amp; Christa</t>
  </si>
  <si>
    <t>Spring Creek Coffee</t>
  </si>
  <si>
    <t xml:space="preserve">101 2nd St </t>
  </si>
  <si>
    <t xml:space="preserve">Miller, Brooke  </t>
  </si>
  <si>
    <t>Springhill Suites</t>
  </si>
  <si>
    <t>3401 Jacks Way S</t>
  </si>
  <si>
    <t>Tc Lodging LLC</t>
  </si>
  <si>
    <t>Springhill Suites By Marriott</t>
  </si>
  <si>
    <t xml:space="preserve">2837 S 42 Street </t>
  </si>
  <si>
    <t>Portage LLC</t>
  </si>
  <si>
    <t>Spur Bar and Lounge</t>
  </si>
  <si>
    <t xml:space="preserve">1306 W Villard St </t>
  </si>
  <si>
    <t>Jk35, LLC</t>
  </si>
  <si>
    <t>Square Butte Creek Golf Club</t>
  </si>
  <si>
    <t xml:space="preserve">2230 36th Ave SW </t>
  </si>
  <si>
    <t xml:space="preserve">Bieber, Marie  </t>
  </si>
  <si>
    <t>Square One</t>
  </si>
  <si>
    <t>1407 1st Ave N</t>
  </si>
  <si>
    <t>St Aloisius Medical Center</t>
  </si>
  <si>
    <t xml:space="preserve">325 Brewster St E </t>
  </si>
  <si>
    <t>Systems, Smp Health</t>
  </si>
  <si>
    <t>St. Anne's Guest Home</t>
  </si>
  <si>
    <t>524 N 17th St</t>
  </si>
  <si>
    <t>St. Gabriel's Benedictine Living - Food</t>
  </si>
  <si>
    <t>4580 Coleman St</t>
  </si>
  <si>
    <t>St. Gabriel's Community Skille</t>
  </si>
  <si>
    <t>St. George Episcopal Memorial Church</t>
  </si>
  <si>
    <t>601 N 4th St</t>
  </si>
  <si>
    <t>St George's  Episcopal Church</t>
  </si>
  <si>
    <t>St. John's Lutheran Church</t>
  </si>
  <si>
    <t xml:space="preserve">424 1st Ave S </t>
  </si>
  <si>
    <t xml:space="preserve">St. John's Lutheran Church  </t>
  </si>
  <si>
    <t>St. Joseph's Social Care</t>
  </si>
  <si>
    <t>620 8th Ave S</t>
  </si>
  <si>
    <t>St. Michael's School</t>
  </si>
  <si>
    <t>504 5th Ave N</t>
  </si>
  <si>
    <t>St. Paul Lutheran Church</t>
  </si>
  <si>
    <t xml:space="preserve">102 Butte  Ave S </t>
  </si>
  <si>
    <t xml:space="preserve">St. Paul Lutheran Church  </t>
  </si>
  <si>
    <t>St. Pius V Catholic Church</t>
  </si>
  <si>
    <t xml:space="preserve">202 N 3rd St </t>
  </si>
  <si>
    <t xml:space="preserve">St. Pius V Catholic Church </t>
  </si>
  <si>
    <t>St. Thomas Cafe</t>
  </si>
  <si>
    <t xml:space="preserve">342 Main Street </t>
  </si>
  <si>
    <t>St. Thomas Community Development Corp</t>
  </si>
  <si>
    <t>St. Vincent's Nursing Home</t>
  </si>
  <si>
    <t>1021 N 26th St Office</t>
  </si>
  <si>
    <t>Stacey's Sweet Confections</t>
  </si>
  <si>
    <t>355 nd 22</t>
  </si>
  <si>
    <t>Stacey Verley</t>
  </si>
  <si>
    <t>Stadium II</t>
  </si>
  <si>
    <t>502 Thompson St</t>
  </si>
  <si>
    <t>Rebecca Herbel</t>
  </si>
  <si>
    <t>Stadium Sports Bar</t>
  </si>
  <si>
    <t>1247 W Divide Av</t>
  </si>
  <si>
    <t>Stage Bar &amp; Grille</t>
  </si>
  <si>
    <t xml:space="preserve">351 Johnston St </t>
  </si>
  <si>
    <t>Starkey, Tony</t>
  </si>
  <si>
    <t>Stage Stop Liquors, Inc.</t>
  </si>
  <si>
    <t xml:space="preserve">611 6th Ave SE </t>
  </si>
  <si>
    <t xml:space="preserve">Clausen, Luke  </t>
  </si>
  <si>
    <t>Stampeders</t>
  </si>
  <si>
    <t xml:space="preserve">205 1st Ave </t>
  </si>
  <si>
    <t>Heuer, Bradley</t>
  </si>
  <si>
    <t>Stanley Black Gold Hotel LLC</t>
  </si>
  <si>
    <t xml:space="preserve">910 Alexis St </t>
  </si>
  <si>
    <t>Stanley Scout Building</t>
  </si>
  <si>
    <t xml:space="preserve">440 ReSErvoir RD </t>
  </si>
  <si>
    <t>Boy Scout Trust</t>
  </si>
  <si>
    <t>Stanley Sunrise Hotel LLC Mainstay Suites</t>
  </si>
  <si>
    <t xml:space="preserve">604 Westview Ln </t>
  </si>
  <si>
    <t>Patel, Shahin and Mukesh</t>
  </si>
  <si>
    <t>Stanton Civic Center</t>
  </si>
  <si>
    <t xml:space="preserve">201 Harmon Ave </t>
  </si>
  <si>
    <t xml:space="preserve">City Of Stanton  </t>
  </si>
  <si>
    <t>Star City Golf Course</t>
  </si>
  <si>
    <t>4525 Highway 41 N</t>
  </si>
  <si>
    <t>Star City Golf Club</t>
  </si>
  <si>
    <t>Star City Senior Citizens</t>
  </si>
  <si>
    <t>122 Main St</t>
  </si>
  <si>
    <t>Star Thai Cuisine</t>
  </si>
  <si>
    <t>413 Main St Unit 101</t>
  </si>
  <si>
    <t>Mccalister, Rungdao</t>
  </si>
  <si>
    <t>Starbucks</t>
  </si>
  <si>
    <t>4480 26th Ave S</t>
  </si>
  <si>
    <t>Starbucks Coffee Company</t>
  </si>
  <si>
    <t>Starbucks #19836</t>
  </si>
  <si>
    <t>1780 22nd Ave</t>
  </si>
  <si>
    <t>Starbucks Corporation</t>
  </si>
  <si>
    <t>Starbucks #2741</t>
  </si>
  <si>
    <t>Starbucks Coffee</t>
  </si>
  <si>
    <t>Starbucks #2914</t>
  </si>
  <si>
    <t>4900 13th Ave SW</t>
  </si>
  <si>
    <t>Starbucks #50370</t>
  </si>
  <si>
    <t>1343 University Drive S</t>
  </si>
  <si>
    <t>Starbucks #56305</t>
  </si>
  <si>
    <t>1419 S Columbia RD</t>
  </si>
  <si>
    <t>Starbucks #63765</t>
  </si>
  <si>
    <t>3240 Veterans Blvd</t>
  </si>
  <si>
    <t>Starbucks #64762</t>
  </si>
  <si>
    <t>3771 53rd Ave S</t>
  </si>
  <si>
    <t>Starbucks #81325</t>
  </si>
  <si>
    <t>2377 Univeristy Drive S</t>
  </si>
  <si>
    <t>Starbucks #82615</t>
  </si>
  <si>
    <t>4641 S Washington St</t>
  </si>
  <si>
    <t>Starbucks #9306</t>
  </si>
  <si>
    <t>Starbucks #9608</t>
  </si>
  <si>
    <t>Starbucks Coffee #2719 - S Washington</t>
  </si>
  <si>
    <t>Starbucks Coffee #54770</t>
  </si>
  <si>
    <t>1402 NE 43rd Ave</t>
  </si>
  <si>
    <t>06/24/2025</t>
  </si>
  <si>
    <t>Starbucks Coffee #8698</t>
  </si>
  <si>
    <t>1340 S Broadway</t>
  </si>
  <si>
    <t>Starbucks Coffee Co</t>
  </si>
  <si>
    <t xml:space="preserve">3721 2nd Ave W </t>
  </si>
  <si>
    <t>Starbucks Coffee Store #11361-Pinehurst</t>
  </si>
  <si>
    <t>1229 W Century Ave</t>
  </si>
  <si>
    <t>Starbucks Coffee Store #11361-</t>
  </si>
  <si>
    <t>Starbucks North #2717</t>
  </si>
  <si>
    <t>2124 N 12th St</t>
  </si>
  <si>
    <t>Starbucks North #2717 - N 12th</t>
  </si>
  <si>
    <t>State Line Sips LLC</t>
  </si>
  <si>
    <t xml:space="preserve">116 1/2 6th St N </t>
  </si>
  <si>
    <t>Neumann, Loren</t>
  </si>
  <si>
    <t>Staus Family Enterprises LLC</t>
  </si>
  <si>
    <t xml:space="preserve">925 1st Ave </t>
  </si>
  <si>
    <t>Staus, Chad</t>
  </si>
  <si>
    <t>Stay Inn</t>
  </si>
  <si>
    <t xml:space="preserve">1000 N 42nd St N </t>
  </si>
  <si>
    <t>Grand Forks Investments LLC</t>
  </si>
  <si>
    <t>Staybridge Suites</t>
  </si>
  <si>
    <t>2801 Gateway Av</t>
  </si>
  <si>
    <t>4300 20th Ave S</t>
  </si>
  <si>
    <t>3009 S Broadway</t>
  </si>
  <si>
    <t>Premiere Hospitality LLC</t>
  </si>
  <si>
    <t>1175 S 42nd St</t>
  </si>
  <si>
    <t>Platinum Hospitality, LLC</t>
  </si>
  <si>
    <t>Steele Veterans Club LLC</t>
  </si>
  <si>
    <t xml:space="preserve">114 1st St NW </t>
  </si>
  <si>
    <t>James K Mcaleer Amvets Post</t>
  </si>
  <si>
    <t>Steep Me A Cup Of Tea</t>
  </si>
  <si>
    <t>311 S 3rd St</t>
  </si>
  <si>
    <t>5494 51 Ave S</t>
  </si>
  <si>
    <t>Steppin' Up - Concessions</t>
  </si>
  <si>
    <t>615 Huron Dr</t>
  </si>
  <si>
    <t>Steppin' Up</t>
  </si>
  <si>
    <t>Stepping Stone Ministries</t>
  </si>
  <si>
    <t>112 S 24th St</t>
  </si>
  <si>
    <t>04/01/2026</t>
  </si>
  <si>
    <t>Stiklestad Lodge</t>
  </si>
  <si>
    <t xml:space="preserve">6459 119th Ave SE </t>
  </si>
  <si>
    <t>Englevale</t>
  </si>
  <si>
    <t xml:space="preserve">Stiklestad LLC </t>
  </si>
  <si>
    <t>Stonehome Brew Co</t>
  </si>
  <si>
    <t>1601 N 12th St 2</t>
  </si>
  <si>
    <t>Stonehome Brewery</t>
  </si>
  <si>
    <t xml:space="preserve">313 Fox Hills Pkwy </t>
  </si>
  <si>
    <t>LLC, Six Shooter</t>
  </si>
  <si>
    <t>Stop Ice Cream &amp; Snacks</t>
  </si>
  <si>
    <t>123 E. Villard</t>
  </si>
  <si>
    <t>Jorge Miranda</t>
  </si>
  <si>
    <t>Strasburg Ampride</t>
  </si>
  <si>
    <t xml:space="preserve">80 West Main St </t>
  </si>
  <si>
    <t>Strasburg</t>
  </si>
  <si>
    <t>Rohrich, Annette Or Brian</t>
  </si>
  <si>
    <t>Strawberry LLC</t>
  </si>
  <si>
    <t xml:space="preserve">210 W Main St </t>
  </si>
  <si>
    <t xml:space="preserve">Luchkina, Victoria  </t>
  </si>
  <si>
    <t>Streeter Memorial Hall</t>
  </si>
  <si>
    <t xml:space="preserve">229 Florence St N </t>
  </si>
  <si>
    <t xml:space="preserve">Am Legion Post 265 </t>
  </si>
  <si>
    <t>Streeter Senior Center</t>
  </si>
  <si>
    <t xml:space="preserve">117 Florence St </t>
  </si>
  <si>
    <t xml:space="preserve">James River Senior Citizens Center Inc </t>
  </si>
  <si>
    <t>Stri-King Cafe</t>
  </si>
  <si>
    <t xml:space="preserve">370 Wheat </t>
  </si>
  <si>
    <t>Stri-King Cafe,</t>
  </si>
  <si>
    <t>Stub's Bar</t>
  </si>
  <si>
    <t xml:space="preserve">35 Center Avenue South </t>
  </si>
  <si>
    <t>Balstad, Kol</t>
  </si>
  <si>
    <t>Stumplake Bar and Grill</t>
  </si>
  <si>
    <t xml:space="preserve">10425 32nd St NE </t>
  </si>
  <si>
    <t>Rickford, Donna</t>
  </si>
  <si>
    <t>Stutsman County Law Enforcement Center</t>
  </si>
  <si>
    <t xml:space="preserve">205 6th St SE </t>
  </si>
  <si>
    <t xml:space="preserve">Summit Food Services, LLC </t>
  </si>
  <si>
    <t>Su Nutrition</t>
  </si>
  <si>
    <t xml:space="preserve">2855 10th Ave </t>
  </si>
  <si>
    <t>Tootsie Teas</t>
  </si>
  <si>
    <t>Sublime Nutrition</t>
  </si>
  <si>
    <t>4571 S Washington  St</t>
  </si>
  <si>
    <t>Salyer, Brooke</t>
  </si>
  <si>
    <t>Subway</t>
  </si>
  <si>
    <t xml:space="preserve">1128 West Main </t>
  </si>
  <si>
    <t xml:space="preserve">Midwest Franchise Operators LLC  </t>
  </si>
  <si>
    <t xml:space="preserve">488 8th St N </t>
  </si>
  <si>
    <t xml:space="preserve">Ltt Inc </t>
  </si>
  <si>
    <t>1326 25th St S</t>
  </si>
  <si>
    <t>Grb Investments LLC</t>
  </si>
  <si>
    <t>1501 19th Ave N</t>
  </si>
  <si>
    <t>2507 University Drive S</t>
  </si>
  <si>
    <t>2675 Kirsten Ln S</t>
  </si>
  <si>
    <t>4470 18th Ave SW</t>
  </si>
  <si>
    <t>109 Main Ave E</t>
  </si>
  <si>
    <t>Subway West Fargo (109 Main Av</t>
  </si>
  <si>
    <t>855 13th Ave E</t>
  </si>
  <si>
    <t>Subway West Fargo (855 13 Ave</t>
  </si>
  <si>
    <t>1217 S Washington St</t>
  </si>
  <si>
    <t>Gf Investments Of ND, LLC</t>
  </si>
  <si>
    <t xml:space="preserve">4426 Memorial Hwy </t>
  </si>
  <si>
    <t xml:space="preserve">11 3rd St SE </t>
  </si>
  <si>
    <t>Shiv Enterprise LLC</t>
  </si>
  <si>
    <t xml:space="preserve">105 9 Avenue </t>
  </si>
  <si>
    <t>Watford Subs Inc</t>
  </si>
  <si>
    <t>Subway - 14450</t>
  </si>
  <si>
    <t xml:space="preserve">100 A Avenue </t>
  </si>
  <si>
    <t>Ebeling, Olson, Knoff</t>
  </si>
  <si>
    <t>Subway - Wahpeton</t>
  </si>
  <si>
    <t xml:space="preserve">127 Dakota Avenue </t>
  </si>
  <si>
    <t xml:space="preserve">Schiller, Greg  </t>
  </si>
  <si>
    <t>Subway - Walmart North</t>
  </si>
  <si>
    <t>08/05/2025</t>
  </si>
  <si>
    <t>Subway - Walmart Supercenter South</t>
  </si>
  <si>
    <t>2717 Rock Island Pl</t>
  </si>
  <si>
    <t>Subway - Walmart Supercenter S</t>
  </si>
  <si>
    <t>05/13/2026</t>
  </si>
  <si>
    <t>Subway #12782</t>
  </si>
  <si>
    <t>1850 S Columbia RD</t>
  </si>
  <si>
    <t>Subway #28006</t>
  </si>
  <si>
    <t xml:space="preserve">1921 8th Ave SW </t>
  </si>
  <si>
    <t>Subway #4708</t>
  </si>
  <si>
    <t xml:space="preserve">1801 Gateway Dr </t>
  </si>
  <si>
    <t>Subway #550 - Pilot Flying J</t>
  </si>
  <si>
    <t>3800 Hwy 2 &amp; 52 W</t>
  </si>
  <si>
    <t>Subway #5581</t>
  </si>
  <si>
    <t>3902 Main Ave</t>
  </si>
  <si>
    <t>Subway Gateway West Mall</t>
  </si>
  <si>
    <t>1970 SheynNE St Suite A</t>
  </si>
  <si>
    <t>Subway (1970 Sheyenne)</t>
  </si>
  <si>
    <t>Subway Mall (West Acres)</t>
  </si>
  <si>
    <t>3902 13th Ave S Unit 808</t>
  </si>
  <si>
    <t>Subway West Acres</t>
  </si>
  <si>
    <t>Subway Of Beulah</t>
  </si>
  <si>
    <t xml:space="preserve">200 Hwy 49 S </t>
  </si>
  <si>
    <t>Subway Of Bottineau Inc</t>
  </si>
  <si>
    <t>204 W 11th St</t>
  </si>
  <si>
    <t>Subway Of Casselton</t>
  </si>
  <si>
    <t xml:space="preserve">15553 37th St </t>
  </si>
  <si>
    <t>Midwest Franchise Operators LLC</t>
  </si>
  <si>
    <t>Subway Of Devils Lake</t>
  </si>
  <si>
    <t xml:space="preserve">376 Highway 2 West </t>
  </si>
  <si>
    <t>Schiller, Greg</t>
  </si>
  <si>
    <t>Subway Of Eckroth</t>
  </si>
  <si>
    <t>1655 N Grandview Ln Unit 1</t>
  </si>
  <si>
    <t>Subway-Eckroth</t>
  </si>
  <si>
    <t>Subway Of Hazen</t>
  </si>
  <si>
    <t xml:space="preserve">709 3rd Ave </t>
  </si>
  <si>
    <t>Subway Of Lisbon</t>
  </si>
  <si>
    <t>Schweld LLC</t>
  </si>
  <si>
    <t>Subway Of Minot Broadway</t>
  </si>
  <si>
    <t>1418 S Broadway</t>
  </si>
  <si>
    <t>Subway Of Minot-Walmart</t>
  </si>
  <si>
    <t>3900 S Broadway</t>
  </si>
  <si>
    <t>Subway Of Rolla</t>
  </si>
  <si>
    <t xml:space="preserve">202 Main Street </t>
  </si>
  <si>
    <t>Subway Of Washburn Inc</t>
  </si>
  <si>
    <t>153 CaSE St</t>
  </si>
  <si>
    <t>Subway Rosser/Express</t>
  </si>
  <si>
    <t>3801 E RosSEr Ave</t>
  </si>
  <si>
    <t>Subway-Rosser</t>
  </si>
  <si>
    <t>Subway Sandwich Shop,  3rd Ave</t>
  </si>
  <si>
    <t xml:space="preserve">2456 W 3rd Ave </t>
  </si>
  <si>
    <t>Nasset, Scott and Katie</t>
  </si>
  <si>
    <t>Subway Sandwich Shop, 12 St</t>
  </si>
  <si>
    <t xml:space="preserve">455 W 12th St </t>
  </si>
  <si>
    <t>Subway Sandwich Shop, Villard</t>
  </si>
  <si>
    <t xml:space="preserve">401 W Villard </t>
  </si>
  <si>
    <t>Subway Sandwiches</t>
  </si>
  <si>
    <t xml:space="preserve">901 Tami St </t>
  </si>
  <si>
    <t xml:space="preserve">Bell, Craig  </t>
  </si>
  <si>
    <t>Subway Walmart</t>
  </si>
  <si>
    <t xml:space="preserve">4001 2nd Ave W </t>
  </si>
  <si>
    <t>Subway-3rd  St</t>
  </si>
  <si>
    <t>414 S 3rd St</t>
  </si>
  <si>
    <t>Subway-North</t>
  </si>
  <si>
    <t>2006 N 12th St</t>
  </si>
  <si>
    <t>Subways Of Minot North</t>
  </si>
  <si>
    <t>721 N Broadway</t>
  </si>
  <si>
    <t>Subway-Veterans Blvd</t>
  </si>
  <si>
    <t>3163 Bleustem Drive Suite 100</t>
  </si>
  <si>
    <t>Subway-Bluestem</t>
  </si>
  <si>
    <t>Sugar Daddy Sweets</t>
  </si>
  <si>
    <t>8451 10th Ave NE</t>
  </si>
  <si>
    <t>Mandy Nelson</t>
  </si>
  <si>
    <t>Suite Shots</t>
  </si>
  <si>
    <t>3400 James Way</t>
  </si>
  <si>
    <t>Summit Counseling Services</t>
  </si>
  <si>
    <t xml:space="preserve">312 Harmon Ave </t>
  </si>
  <si>
    <t xml:space="preserve">Summit Counseling Services  </t>
  </si>
  <si>
    <t>Summit Nutrition</t>
  </si>
  <si>
    <t>Sundae Brew</t>
  </si>
  <si>
    <t xml:space="preserve">7 N Main St </t>
  </si>
  <si>
    <t>Evans, Nicole</t>
  </si>
  <si>
    <t>Sundowners LLC</t>
  </si>
  <si>
    <t>Sunflower Cafe</t>
  </si>
  <si>
    <t xml:space="preserve">6139 Hwy 1 </t>
  </si>
  <si>
    <t>Lawton</t>
  </si>
  <si>
    <t>Sunflower Inc</t>
  </si>
  <si>
    <t>Sunlac Inn</t>
  </si>
  <si>
    <t xml:space="preserve">111 1 Street NW </t>
  </si>
  <si>
    <t>Jacobson Hotels, LLC</t>
  </si>
  <si>
    <t xml:space="preserve">310 4th St </t>
  </si>
  <si>
    <t>Sunset Mvp Store</t>
  </si>
  <si>
    <t xml:space="preserve">808 Boundary St NW </t>
  </si>
  <si>
    <t xml:space="preserve">Superpumper, Inc.  </t>
  </si>
  <si>
    <t>Sunshine Childcare</t>
  </si>
  <si>
    <t>715 S W</t>
  </si>
  <si>
    <t xml:space="preserve">Grand Forks </t>
  </si>
  <si>
    <t>Sunshine Latte LLC</t>
  </si>
  <si>
    <t xml:space="preserve">7951 Jacks Way </t>
  </si>
  <si>
    <t>Washington, Bridgette</t>
  </si>
  <si>
    <t>Super 8</t>
  </si>
  <si>
    <t xml:space="preserve">2623 Highway 281 South </t>
  </si>
  <si>
    <t>Super 8 By Wyndham</t>
  </si>
  <si>
    <t xml:space="preserve">1001 Highway 2 E </t>
  </si>
  <si>
    <t>Innzpire369 LLC</t>
  </si>
  <si>
    <t>Super 8 Motel</t>
  </si>
  <si>
    <t xml:space="preserve">408 3rd Ave SW </t>
  </si>
  <si>
    <t>Bajarangi Hospitality LLC</t>
  </si>
  <si>
    <t xml:space="preserve">2324 2nd Ave W </t>
  </si>
  <si>
    <t>Williston Lodging LLC</t>
  </si>
  <si>
    <t>Super 8 WF</t>
  </si>
  <si>
    <t>825 Main Ave E</t>
  </si>
  <si>
    <t>Super Buffet</t>
  </si>
  <si>
    <t>Super Mongolian Buffet</t>
  </si>
  <si>
    <t>Superior Nutrition Minot LLC</t>
  </si>
  <si>
    <t>1715 S Broadway</t>
  </si>
  <si>
    <t>Stephanie Mortenson</t>
  </si>
  <si>
    <t>Superior Sundry &amp; Repair</t>
  </si>
  <si>
    <t>151 N Main St</t>
  </si>
  <si>
    <t>Haugen &amp; Korgel Inc</t>
  </si>
  <si>
    <t>Superpumper #55</t>
  </si>
  <si>
    <t xml:space="preserve">3754 nd 25 </t>
  </si>
  <si>
    <t>Superpumper #80139 - N 19Th St</t>
  </si>
  <si>
    <t>Superpumper #39</t>
  </si>
  <si>
    <t>Superpumper #80140 - Tacoma Ave</t>
  </si>
  <si>
    <t>1120 Tacoma Av</t>
  </si>
  <si>
    <t>Unistop - Tacoma</t>
  </si>
  <si>
    <t>Superpumper #80141</t>
  </si>
  <si>
    <t xml:space="preserve">1410 Collins Ave </t>
  </si>
  <si>
    <t>Superpumper #80238</t>
  </si>
  <si>
    <t xml:space="preserve">2901 Memorial Hwy </t>
  </si>
  <si>
    <t>Superpumper 80104</t>
  </si>
  <si>
    <t xml:space="preserve">1621 2 Avenue West </t>
  </si>
  <si>
    <t>Parkland Usa Corporation,</t>
  </si>
  <si>
    <t>Superpumper 80109</t>
  </si>
  <si>
    <t xml:space="preserve">108 9 Ave </t>
  </si>
  <si>
    <t>Parkland Usa</t>
  </si>
  <si>
    <t>Superpumper 80117</t>
  </si>
  <si>
    <t xml:space="preserve">1023 College Drive </t>
  </si>
  <si>
    <t>Superpumper 80122</t>
  </si>
  <si>
    <t xml:space="preserve">I-94 &amp; Hwy </t>
  </si>
  <si>
    <t>Superpumper 80126</t>
  </si>
  <si>
    <t>Superpumper 80137</t>
  </si>
  <si>
    <t xml:space="preserve">1554 West Villard </t>
  </si>
  <si>
    <t>Superpumper 80143</t>
  </si>
  <si>
    <t xml:space="preserve">8258 39 Street NW </t>
  </si>
  <si>
    <t>Superpumper 80154</t>
  </si>
  <si>
    <t xml:space="preserve">209 Highway 2 SE </t>
  </si>
  <si>
    <t>Superpumper 80159</t>
  </si>
  <si>
    <t xml:space="preserve">101 Maiden Lane </t>
  </si>
  <si>
    <t>Tower City</t>
  </si>
  <si>
    <t>Superpumper 80244</t>
  </si>
  <si>
    <t xml:space="preserve">2015 8th Ave SW </t>
  </si>
  <si>
    <t>Superslide Amusement Park</t>
  </si>
  <si>
    <t>1220 S 3rd St</t>
  </si>
  <si>
    <t>Surly Brewing Co. Pizza &amp; Taproom</t>
  </si>
  <si>
    <t>Ansari, Omar</t>
  </si>
  <si>
    <t>Surrey Park District Concession Stand</t>
  </si>
  <si>
    <t>400 4th St NE</t>
  </si>
  <si>
    <t>Surrey Park District</t>
  </si>
  <si>
    <t>Sus C's Bakery</t>
  </si>
  <si>
    <t xml:space="preserve">393 11 Street NE </t>
  </si>
  <si>
    <t>Haux, Mark</t>
  </si>
  <si>
    <t>Sushi Burrito Café</t>
  </si>
  <si>
    <t>Sushi Burrito Cafe</t>
  </si>
  <si>
    <t xml:space="preserve">Van Lehn, Patrick  </t>
  </si>
  <si>
    <t>Violante, Thomas</t>
  </si>
  <si>
    <t>Sushi Kabar  @ Cw/WF</t>
  </si>
  <si>
    <t>Sushi Kabar - Family Fare North</t>
  </si>
  <si>
    <t>3101 N 11th St</t>
  </si>
  <si>
    <t>Sushi Kabar - Dan's North</t>
  </si>
  <si>
    <t>04/17/2026</t>
  </si>
  <si>
    <t>Sushi Kabar - Family Fare South</t>
  </si>
  <si>
    <t>835 S Washington St</t>
  </si>
  <si>
    <t>Sushi Kabar - Dan's South</t>
  </si>
  <si>
    <t xml:space="preserve">Sushi Kabar - Watford City Cashwise </t>
  </si>
  <si>
    <t xml:space="preserve">113 6th  Ave </t>
  </si>
  <si>
    <t>Vanlehn, Patrick</t>
  </si>
  <si>
    <t>Sushi Kabar (In Cash Wise)</t>
  </si>
  <si>
    <t>900 NE 43rd Ave</t>
  </si>
  <si>
    <t>Patrick Vanlehn</t>
  </si>
  <si>
    <t>Sushi Kabar @ Cashwise Fargo</t>
  </si>
  <si>
    <t>1401 33rd St S</t>
  </si>
  <si>
    <t>Sushi Kabar @ Cw South Fargo</t>
  </si>
  <si>
    <t>4907 Timber Parkway</t>
  </si>
  <si>
    <t>Sushi Kabar @ Family Fare</t>
  </si>
  <si>
    <t>Suzy's Stash</t>
  </si>
  <si>
    <t xml:space="preserve">118 North Ave E </t>
  </si>
  <si>
    <t>Rummel, Suzanne</t>
  </si>
  <si>
    <t>Svee Homes</t>
  </si>
  <si>
    <t>1685 6th St W</t>
  </si>
  <si>
    <t>1689 6th St W</t>
  </si>
  <si>
    <t>1693 6th St W</t>
  </si>
  <si>
    <t>1697 6th St</t>
  </si>
  <si>
    <t>Sweet Crude Travel Center</t>
  </si>
  <si>
    <t xml:space="preserve">12678 Highway 200 </t>
  </si>
  <si>
    <t>Sweet Crude Travel Center LLC</t>
  </si>
  <si>
    <t>Sweet Dreams Confections</t>
  </si>
  <si>
    <t>4101 13th Ave SW</t>
  </si>
  <si>
    <t>Sweets 'N Stories</t>
  </si>
  <si>
    <t xml:space="preserve">509 Main Ave </t>
  </si>
  <si>
    <t xml:space="preserve">Heather Roney </t>
  </si>
  <si>
    <t>Sweetsprout</t>
  </si>
  <si>
    <t xml:space="preserve">1115 10th St SE </t>
  </si>
  <si>
    <t xml:space="preserve">Dockter, Jennifer  </t>
  </si>
  <si>
    <t>Sweetwater Country Club</t>
  </si>
  <si>
    <t xml:space="preserve">14501 88th St SW </t>
  </si>
  <si>
    <t>City Of  Bowman</t>
  </si>
  <si>
    <t>Sweetwaters Coffee &amp; Tea Edgewood</t>
  </si>
  <si>
    <t>1850 47th Ave S</t>
  </si>
  <si>
    <t>Sykeston Dam Bar &amp; Grill</t>
  </si>
  <si>
    <t xml:space="preserve">27 Park St W </t>
  </si>
  <si>
    <t>Sykeston</t>
  </si>
  <si>
    <t xml:space="preserve">City Of Sykeston </t>
  </si>
  <si>
    <t>Synclaire Events Venue</t>
  </si>
  <si>
    <t>613 1st Ave N</t>
  </si>
  <si>
    <t>Synergy Nutrition DBA Acg Nutrition</t>
  </si>
  <si>
    <t>Acg Nutrition LLC</t>
  </si>
  <si>
    <t>Ta Ahni Inc</t>
  </si>
  <si>
    <t xml:space="preserve">810 Lincoln  Ave </t>
  </si>
  <si>
    <t>Keller, Timothy A</t>
  </si>
  <si>
    <t>Ta Express Grand Forks</t>
  </si>
  <si>
    <t>1212 N 47th St</t>
  </si>
  <si>
    <t>Amiel, Lissette</t>
  </si>
  <si>
    <t>Ta Express Of Williston</t>
  </si>
  <si>
    <t xml:space="preserve">13553 64th St NW </t>
  </si>
  <si>
    <t>Lvpnd, LLC</t>
  </si>
  <si>
    <t>Ta Kitchen</t>
  </si>
  <si>
    <t xml:space="preserve">14256 Highway 85 North </t>
  </si>
  <si>
    <t>Ta Operating LLC</t>
  </si>
  <si>
    <t>Taco Bell</t>
  </si>
  <si>
    <t>1599 19th Ave N</t>
  </si>
  <si>
    <t>Border Foods ND (Taco Bell)</t>
  </si>
  <si>
    <t>2121 University Drive S</t>
  </si>
  <si>
    <t>4135 13th Ave S</t>
  </si>
  <si>
    <t>815 23rd Ave E</t>
  </si>
  <si>
    <t>Taco Bell #37580</t>
  </si>
  <si>
    <t>1630 S Broadway</t>
  </si>
  <si>
    <t>Border Foods Of ND LLC</t>
  </si>
  <si>
    <t>Taco Bell #37582</t>
  </si>
  <si>
    <t xml:space="preserve">1560 3rd Ave W </t>
  </si>
  <si>
    <t>Taco Bell #37584</t>
  </si>
  <si>
    <t>800 S Washington St</t>
  </si>
  <si>
    <t>Taco Bell #19530</t>
  </si>
  <si>
    <t>Taco Bell #37586 - Border Foods Of ND</t>
  </si>
  <si>
    <t>3310 State St</t>
  </si>
  <si>
    <t>Taco Bell North # 20954</t>
  </si>
  <si>
    <t>Taco Bell #37588 - Border Foods Of ND</t>
  </si>
  <si>
    <t>2616 Rock Island Pl</t>
  </si>
  <si>
    <t>Taco Bell #23194</t>
  </si>
  <si>
    <t>Taco Bell #4005</t>
  </si>
  <si>
    <t>1301 S Washington St</t>
  </si>
  <si>
    <t>Taco Bell 37583</t>
  </si>
  <si>
    <t xml:space="preserve">Border Foods Of ND LLC  </t>
  </si>
  <si>
    <t>Taco Del Mar</t>
  </si>
  <si>
    <t>1024 S 12th St</t>
  </si>
  <si>
    <t>Taco Feliz LLC</t>
  </si>
  <si>
    <t>1535 S Broadway</t>
  </si>
  <si>
    <t>Taco Feliz No 2</t>
  </si>
  <si>
    <t>2400 10th St SW Ste 332</t>
  </si>
  <si>
    <t>Taco Hub Specialties LLC</t>
  </si>
  <si>
    <t>Taco Johns</t>
  </si>
  <si>
    <t>4522 26th Ave S</t>
  </si>
  <si>
    <t>Pentex Restaurant Group (Taco Johns)</t>
  </si>
  <si>
    <t>Taco John's</t>
  </si>
  <si>
    <t xml:space="preserve">148 2nd St NE </t>
  </si>
  <si>
    <t xml:space="preserve">Robert Bergan </t>
  </si>
  <si>
    <t xml:space="preserve">605 25th  St SW </t>
  </si>
  <si>
    <t>Pencore Holdings</t>
  </si>
  <si>
    <t xml:space="preserve">2522 Gateway Dr </t>
  </si>
  <si>
    <t xml:space="preserve">180 14th St W </t>
  </si>
  <si>
    <t>Sartwell, Michael A</t>
  </si>
  <si>
    <t xml:space="preserve">1215 2nd Ave W </t>
  </si>
  <si>
    <t>Taco Johns's</t>
  </si>
  <si>
    <t xml:space="preserve">354 Highway 2 West </t>
  </si>
  <si>
    <t>Ole XII, LLC</t>
  </si>
  <si>
    <t>Taco John's North</t>
  </si>
  <si>
    <t>1911 N 13th St</t>
  </si>
  <si>
    <t>Taco Johns North</t>
  </si>
  <si>
    <t>11/06/2025</t>
  </si>
  <si>
    <t>Taco John's Of Mandan</t>
  </si>
  <si>
    <t xml:space="preserve">814 E Main </t>
  </si>
  <si>
    <t xml:space="preserve">Schommer, Aaron &amp; Rachelle  </t>
  </si>
  <si>
    <t>Taco John's Of Wahpeton</t>
  </si>
  <si>
    <t xml:space="preserve">801 Dakota Avenue </t>
  </si>
  <si>
    <t>Echos Management Group Inc</t>
  </si>
  <si>
    <t>Taco Johns South</t>
  </si>
  <si>
    <t>1725 S Broadway</t>
  </si>
  <si>
    <t>Taco John's South</t>
  </si>
  <si>
    <t>320 S 3rd St</t>
  </si>
  <si>
    <t>11/13/2025</t>
  </si>
  <si>
    <t>Taco Johns West</t>
  </si>
  <si>
    <t>1518 Burnt Boat Dr</t>
  </si>
  <si>
    <t>Taco Revolution</t>
  </si>
  <si>
    <t xml:space="preserve">560  1st St E </t>
  </si>
  <si>
    <t>Gutierrez, Jesus</t>
  </si>
  <si>
    <t>Taco Shop</t>
  </si>
  <si>
    <t>1825 University Drive S</t>
  </si>
  <si>
    <t>Taco Shop (For All Locations)</t>
  </si>
  <si>
    <t>Tacos Garcia LLC</t>
  </si>
  <si>
    <t xml:space="preserve">150 Alkali Way </t>
  </si>
  <si>
    <t>Tacos Trompo</t>
  </si>
  <si>
    <t>Tailgators and Jd Bbq</t>
  </si>
  <si>
    <t>1322 Main Ave</t>
  </si>
  <si>
    <t>Tailgators</t>
  </si>
  <si>
    <t>Tallgrass Water Norther Dakota, LLC</t>
  </si>
  <si>
    <t xml:space="preserve">10290 Hwy 23 </t>
  </si>
  <si>
    <t>Tallgrass Mlp Operations, LLC</t>
  </si>
  <si>
    <t>Talr LLC Hideaway Bar &amp; Grill</t>
  </si>
  <si>
    <t xml:space="preserve">1000 Boundry RD </t>
  </si>
  <si>
    <t xml:space="preserve">Berube, Risa  </t>
  </si>
  <si>
    <t>Tanner LLC DBA Bearded Moose</t>
  </si>
  <si>
    <t>302 S Main St</t>
  </si>
  <si>
    <t>Tanner Jungberg</t>
  </si>
  <si>
    <t>Tap That</t>
  </si>
  <si>
    <t xml:space="preserve">15 Main  Ave </t>
  </si>
  <si>
    <t>Klemetson, Peggy</t>
  </si>
  <si>
    <t>Taproom Brewhall</t>
  </si>
  <si>
    <t>13 N 3rd St</t>
  </si>
  <si>
    <t>Mchugh, Matt</t>
  </si>
  <si>
    <t>Taqueria, Mi Lindo Michoacan</t>
  </si>
  <si>
    <t xml:space="preserve">3120 2nd Ave W </t>
  </si>
  <si>
    <t>Navarro, Luisa</t>
  </si>
  <si>
    <t>Target Snack Bar - Starbucks</t>
  </si>
  <si>
    <t>600 Kirkwood Mall</t>
  </si>
  <si>
    <t>Target Cafe</t>
  </si>
  <si>
    <t>Target Store T-0085 Starbucks</t>
  </si>
  <si>
    <t>Target Corp</t>
  </si>
  <si>
    <t>Target Store T-1783</t>
  </si>
  <si>
    <t>Target Corporation</t>
  </si>
  <si>
    <t xml:space="preserve">Target Store T-1783 Liquor </t>
  </si>
  <si>
    <t>Tartan Rose Bakery</t>
  </si>
  <si>
    <t>Taste Of Philly</t>
  </si>
  <si>
    <t>3001 13th Ave SW</t>
  </si>
  <si>
    <t>Taste Of Philly Development Co. Inc</t>
  </si>
  <si>
    <t>Tasty Cookies LLC</t>
  </si>
  <si>
    <t>3108 S Broadway Ste A</t>
  </si>
  <si>
    <t>Genesys Gil</t>
  </si>
  <si>
    <t>Tavern Grill</t>
  </si>
  <si>
    <t>4504 32nd Ave S</t>
  </si>
  <si>
    <t>Tavern United</t>
  </si>
  <si>
    <t>Tea &amp; Crepe</t>
  </si>
  <si>
    <t>311 Demers Ave</t>
  </si>
  <si>
    <t>Xi Chen</t>
  </si>
  <si>
    <t>Teaberry</t>
  </si>
  <si>
    <t>119 Bdwy N</t>
  </si>
  <si>
    <t>Teachers Lounge Bar &amp; Grill LLC</t>
  </si>
  <si>
    <t xml:space="preserve">14010 Highway 5 </t>
  </si>
  <si>
    <t>Fortuna</t>
  </si>
  <si>
    <t>Ferris, Michael</t>
  </si>
  <si>
    <t>Teal's Market</t>
  </si>
  <si>
    <t xml:space="preserve">415 Hwy E </t>
  </si>
  <si>
    <t>Depot No. VII, LLC,</t>
  </si>
  <si>
    <t>Teddy's Residential Suites</t>
  </si>
  <si>
    <t xml:space="preserve">951 Eagle Drive </t>
  </si>
  <si>
    <t>Van Hook Holdings LLC</t>
  </si>
  <si>
    <t>Teddy's Residential Suites/South Park Lounge</t>
  </si>
  <si>
    <t xml:space="preserve">113 9 Avenue </t>
  </si>
  <si>
    <t>Southpark Extended Stay LLC</t>
  </si>
  <si>
    <t>Tees Tacos</t>
  </si>
  <si>
    <t>1203 1st Ave N</t>
  </si>
  <si>
    <t>Tee's Tacos</t>
  </si>
  <si>
    <t>Tellmann's Market</t>
  </si>
  <si>
    <t xml:space="preserve">603 Ash  Ave W </t>
  </si>
  <si>
    <t xml:space="preserve">Tellmann, Allan &amp; Deb  </t>
  </si>
  <si>
    <t>Ten Spot Lanes</t>
  </si>
  <si>
    <t xml:space="preserve">107 11th Ave NE </t>
  </si>
  <si>
    <t xml:space="preserve">Krein, Leroy  </t>
  </si>
  <si>
    <t>Terrace Bar &amp; Lounge LLC</t>
  </si>
  <si>
    <t xml:space="preserve">18029 79 1/2 St SE </t>
  </si>
  <si>
    <t>Heitkamp, Nancy</t>
  </si>
  <si>
    <t>Texas Crossing LLC</t>
  </si>
  <si>
    <t xml:space="preserve">18170 County Road 16 </t>
  </si>
  <si>
    <t>Matejcek, Mike</t>
  </si>
  <si>
    <t>Texas Roadhouse</t>
  </si>
  <si>
    <t>1505 Burnt Boat Dr</t>
  </si>
  <si>
    <t>4971 13th Ave S</t>
  </si>
  <si>
    <t>Roadhouse Of Fargo LLC</t>
  </si>
  <si>
    <t>3200 32nd Ave S</t>
  </si>
  <si>
    <t>Texas Roadhouse Holdings, LLC</t>
  </si>
  <si>
    <t>Thai Orchid</t>
  </si>
  <si>
    <t>110 Main Ave W</t>
  </si>
  <si>
    <t>Thai Osa</t>
  </si>
  <si>
    <t>Thai Street Food</t>
  </si>
  <si>
    <t>Thaihot Sushi Don</t>
  </si>
  <si>
    <t>23 Main St N Unit 28</t>
  </si>
  <si>
    <t>Jack Momaney</t>
  </si>
  <si>
    <t>FDFHU</t>
  </si>
  <si>
    <t>Thaikota</t>
  </si>
  <si>
    <t>1201 1st Ave N</t>
  </si>
  <si>
    <t>The 1889 LLC</t>
  </si>
  <si>
    <t>602 Main Ave</t>
  </si>
  <si>
    <t>The 1889</t>
  </si>
  <si>
    <t>The 1909 Bar &amp; Grill</t>
  </si>
  <si>
    <t xml:space="preserve">100 1st Ave NW </t>
  </si>
  <si>
    <t xml:space="preserve">The 1909 Bar &amp; Grill LLC </t>
  </si>
  <si>
    <t>The 44 Venue</t>
  </si>
  <si>
    <t xml:space="preserve">15 Main Ave </t>
  </si>
  <si>
    <t>Richland #44 School</t>
  </si>
  <si>
    <t>The Armory</t>
  </si>
  <si>
    <t xml:space="preserve">50 6th Ave S </t>
  </si>
  <si>
    <t>The Art Bar</t>
  </si>
  <si>
    <t>18 1st St</t>
  </si>
  <si>
    <t>Peterson Holdings II LLC</t>
  </si>
  <si>
    <t>The Bakery Shoppe</t>
  </si>
  <si>
    <t xml:space="preserve">504 Main Ave </t>
  </si>
  <si>
    <t>Harty, Brittney</t>
  </si>
  <si>
    <t>The Bar</t>
  </si>
  <si>
    <t>Lawton Entertainment</t>
  </si>
  <si>
    <t>The Barn At 52 Pines</t>
  </si>
  <si>
    <t>3220 Grayson Dr</t>
  </si>
  <si>
    <t>Lisa Myers</t>
  </si>
  <si>
    <t>The Beach Bar</t>
  </si>
  <si>
    <t xml:space="preserve">118 12th Ave </t>
  </si>
  <si>
    <t>Peterson, Tammy</t>
  </si>
  <si>
    <t>The Big Cone</t>
  </si>
  <si>
    <t xml:space="preserve">15 S Main  St </t>
  </si>
  <si>
    <t xml:space="preserve">Klein, Carmen  </t>
  </si>
  <si>
    <t>The Bird  At Brewhalla</t>
  </si>
  <si>
    <t>The Biscuit</t>
  </si>
  <si>
    <t>706 Highway 12 West</t>
  </si>
  <si>
    <t>Luke Nagel</t>
  </si>
  <si>
    <t>The Blind Rooster</t>
  </si>
  <si>
    <t>Chris Skager</t>
  </si>
  <si>
    <t>The Blue Goose Smokehouse and Cole Mine Coffee</t>
  </si>
  <si>
    <t xml:space="preserve">508 Main Ave E </t>
  </si>
  <si>
    <t>Hettwer, Nick</t>
  </si>
  <si>
    <t>The Blue Rider</t>
  </si>
  <si>
    <t>118 First St SE</t>
  </si>
  <si>
    <t>Der Blaue LLC</t>
  </si>
  <si>
    <t>The Boiler Room</t>
  </si>
  <si>
    <t>210 Broadway St N Ste 90</t>
  </si>
  <si>
    <t>The Branding Iron</t>
  </si>
  <si>
    <t>352 N Ave E</t>
  </si>
  <si>
    <t>David &amp; Jessica Olson</t>
  </si>
  <si>
    <t>The Bread Pan</t>
  </si>
  <si>
    <t xml:space="preserve">722 3rd Street </t>
  </si>
  <si>
    <t>Mack, William &amp; Marie</t>
  </si>
  <si>
    <t>The Brickhouse Grille</t>
  </si>
  <si>
    <t xml:space="preserve">2 W Villard St </t>
  </si>
  <si>
    <t>Seth &amp; Chantel Murphy</t>
  </si>
  <si>
    <t>The Bridgestone Bar &amp; Grill Inc.</t>
  </si>
  <si>
    <t xml:space="preserve">113 Stutsman St </t>
  </si>
  <si>
    <t>Timothy Wilwand and Gary Warner</t>
  </si>
  <si>
    <t>The Bronc</t>
  </si>
  <si>
    <t>Jomo Investments LLC</t>
  </si>
  <si>
    <t xml:space="preserve">The Bullpen Bar &amp; Grill </t>
  </si>
  <si>
    <t xml:space="preserve">200 13 Hwy </t>
  </si>
  <si>
    <t xml:space="preserve">The Bullpen Bar &amp; Grill LLC </t>
  </si>
  <si>
    <t>The Bunker</t>
  </si>
  <si>
    <t xml:space="preserve">1520 3rd St SE </t>
  </si>
  <si>
    <t>The Bypass</t>
  </si>
  <si>
    <t xml:space="preserve">11815 Highway 5 NW </t>
  </si>
  <si>
    <t>The Cabin</t>
  </si>
  <si>
    <t>4315 9th Ave W Ste 416</t>
  </si>
  <si>
    <t>Skaare, Louise</t>
  </si>
  <si>
    <t>The Cabin Bar &amp; Grill LLC</t>
  </si>
  <si>
    <t>Antler</t>
  </si>
  <si>
    <t>The Captain's Pub</t>
  </si>
  <si>
    <t xml:space="preserve">160 E Main St </t>
  </si>
  <si>
    <t xml:space="preserve">Corey Berwick </t>
  </si>
  <si>
    <t>The Cedar Inn</t>
  </si>
  <si>
    <t xml:space="preserve">445 Highway 2 West </t>
  </si>
  <si>
    <t>Gehrtz, Larry &amp; Joanne</t>
  </si>
  <si>
    <t>The Chuck Stop LLC</t>
  </si>
  <si>
    <t>Crystal</t>
  </si>
  <si>
    <t>Saiger, Charlotte</t>
  </si>
  <si>
    <t xml:space="preserve">The City Bar &amp; Grill </t>
  </si>
  <si>
    <t xml:space="preserve">516 Logie St </t>
  </si>
  <si>
    <t>Jud</t>
  </si>
  <si>
    <t xml:space="preserve">The City LLC </t>
  </si>
  <si>
    <t>The Club Bar</t>
  </si>
  <si>
    <t xml:space="preserve">412 Briggs Avenue </t>
  </si>
  <si>
    <t>Larson, Dayton</t>
  </si>
  <si>
    <t>The Clubhouse</t>
  </si>
  <si>
    <t xml:space="preserve">322 East Main </t>
  </si>
  <si>
    <t>Perry, Autumn</t>
  </si>
  <si>
    <t>The Coffee Box</t>
  </si>
  <si>
    <t xml:space="preserve">1251 1st St S </t>
  </si>
  <si>
    <t>Champa, Joseph</t>
  </si>
  <si>
    <t>The Coffee Coop</t>
  </si>
  <si>
    <t>429 1/2 4th Ave SE</t>
  </si>
  <si>
    <t>The Coffee Post</t>
  </si>
  <si>
    <t xml:space="preserve">300 11th St W </t>
  </si>
  <si>
    <t>Johnson, Gretchen</t>
  </si>
  <si>
    <t xml:space="preserve">The Coop </t>
  </si>
  <si>
    <t xml:space="preserve">115  W Main </t>
  </si>
  <si>
    <t xml:space="preserve">RT&amp;JJ LLC  </t>
  </si>
  <si>
    <t>The Corner LLC</t>
  </si>
  <si>
    <t xml:space="preserve">2026 Appleton Avenue </t>
  </si>
  <si>
    <t>Reilly, Vince</t>
  </si>
  <si>
    <t>The Craftcade LLC</t>
  </si>
  <si>
    <t>405 N 4th St</t>
  </si>
  <si>
    <t>12/03/2025</t>
  </si>
  <si>
    <t>The Crazy Daisy LLC</t>
  </si>
  <si>
    <t xml:space="preserve">310 Saint Paul Ave </t>
  </si>
  <si>
    <t>Ketterling, Abby &amp; Jody</t>
  </si>
  <si>
    <t>The Crooked Halo Coffee Shop &amp; Bakery</t>
  </si>
  <si>
    <t xml:space="preserve">301 11th St </t>
  </si>
  <si>
    <t>Kintyntt, Desiree</t>
  </si>
  <si>
    <t>The Cure</t>
  </si>
  <si>
    <t xml:space="preserve">402 10th St </t>
  </si>
  <si>
    <t>Price, Sara</t>
  </si>
  <si>
    <t>The Daily Buzz</t>
  </si>
  <si>
    <t>405 1st Ave SW</t>
  </si>
  <si>
    <t>Michelle Bassler</t>
  </si>
  <si>
    <t>The Dam Bar</t>
  </si>
  <si>
    <t xml:space="preserve">35 Main RD E </t>
  </si>
  <si>
    <t xml:space="preserve">Reinke, Jeff  </t>
  </si>
  <si>
    <t>The Decoy</t>
  </si>
  <si>
    <t xml:space="preserve">104 Water St </t>
  </si>
  <si>
    <t xml:space="preserve">Nienow, Tom  </t>
  </si>
  <si>
    <t>The Depot</t>
  </si>
  <si>
    <t xml:space="preserve">102 Mitchell Avenue </t>
  </si>
  <si>
    <t>White, Susanne</t>
  </si>
  <si>
    <t>The Depot and Baggage Claim LLC</t>
  </si>
  <si>
    <t>15 N Main St</t>
  </si>
  <si>
    <t>Justin Hanson</t>
  </si>
  <si>
    <t>The Depot Café</t>
  </si>
  <si>
    <t xml:space="preserve">300 2nd Ave NE </t>
  </si>
  <si>
    <t xml:space="preserve">Su, Jinquan  </t>
  </si>
  <si>
    <t>The Detour LLC</t>
  </si>
  <si>
    <t xml:space="preserve">305 Wheat Street </t>
  </si>
  <si>
    <t>Mcgough, Kassie</t>
  </si>
  <si>
    <t>The Dock Bar &amp; Grill LLC</t>
  </si>
  <si>
    <t xml:space="preserve">8049 Highway 1804 </t>
  </si>
  <si>
    <t>Dockter, Connie</t>
  </si>
  <si>
    <t>The Dog Den Steakhouse &amp; Saloon</t>
  </si>
  <si>
    <t>220 Main St</t>
  </si>
  <si>
    <t>Butte</t>
  </si>
  <si>
    <t>Dog Den Steakhouse &amp; Saloon</t>
  </si>
  <si>
    <t>The Dog House</t>
  </si>
  <si>
    <t xml:space="preserve">349 Manning Ave </t>
  </si>
  <si>
    <t>Todd II, Stephen</t>
  </si>
  <si>
    <t>The Domain LLC - Oscar's</t>
  </si>
  <si>
    <t>307 N 3rd St</t>
  </si>
  <si>
    <t>The Domain LLC - Shakers On 3rd</t>
  </si>
  <si>
    <t>Chad Wachter</t>
  </si>
  <si>
    <t>The Domain LLC - The Firepit</t>
  </si>
  <si>
    <t>12/31/2025</t>
  </si>
  <si>
    <t>The Donut Hole</t>
  </si>
  <si>
    <t xml:space="preserve">837 W Villard St </t>
  </si>
  <si>
    <t>Shannan Halvorson</t>
  </si>
  <si>
    <t>The Drink At Lakewood</t>
  </si>
  <si>
    <t xml:space="preserve">4007 S Bay Dr SE </t>
  </si>
  <si>
    <t xml:space="preserve">Lakewood Bar &amp; Grill, LLC </t>
  </si>
  <si>
    <t>The Drop Zone</t>
  </si>
  <si>
    <t>101 S Main St</t>
  </si>
  <si>
    <t>The Duck</t>
  </si>
  <si>
    <t xml:space="preserve">111 Railway St </t>
  </si>
  <si>
    <t>Anne West</t>
  </si>
  <si>
    <t>The Edj LLC Bar &amp; Grill</t>
  </si>
  <si>
    <t xml:space="preserve">101 Main Ave S </t>
  </si>
  <si>
    <t>Stein, Lois</t>
  </si>
  <si>
    <t>The Egeland Bar &amp; Grill</t>
  </si>
  <si>
    <t xml:space="preserve">124 Main  St </t>
  </si>
  <si>
    <t>Egeland</t>
  </si>
  <si>
    <t>Wahlstrom, Eric</t>
  </si>
  <si>
    <t>The Empire Concessions</t>
  </si>
  <si>
    <t>4170 24th Ave N</t>
  </si>
  <si>
    <t>The Energy House</t>
  </si>
  <si>
    <t>4900 13th Ave S Ste 3</t>
  </si>
  <si>
    <t>The Extra End</t>
  </si>
  <si>
    <t xml:space="preserve">15 E 5th St </t>
  </si>
  <si>
    <t>Halvorson, Hans &amp; Tara</t>
  </si>
  <si>
    <t>The Fat Friar</t>
  </si>
  <si>
    <t xml:space="preserve">117 S Main St </t>
  </si>
  <si>
    <t xml:space="preserve">Whiddon, Jeannie  </t>
  </si>
  <si>
    <t>The Field</t>
  </si>
  <si>
    <t xml:space="preserve">506 Main Ave </t>
  </si>
  <si>
    <t xml:space="preserve">Kramer, Jacey  </t>
  </si>
  <si>
    <t>The Field DBA The Schoolhouse</t>
  </si>
  <si>
    <t xml:space="preserve">15 Main  St N </t>
  </si>
  <si>
    <t>Mund, Paul &amp; Kate</t>
  </si>
  <si>
    <t>The Fish Bowl LLC</t>
  </si>
  <si>
    <t xml:space="preserve">907  Burrel Ave SE </t>
  </si>
  <si>
    <t>Rahlf, Storm</t>
  </si>
  <si>
    <t>The Flaming Wok</t>
  </si>
  <si>
    <t>1484 Main South</t>
  </si>
  <si>
    <t>Dale Johnson</t>
  </si>
  <si>
    <t>The Fleur Cafe</t>
  </si>
  <si>
    <t xml:space="preserve">220 Main St </t>
  </si>
  <si>
    <t>Badwan, Qamar</t>
  </si>
  <si>
    <t>The Fleur Café Corner</t>
  </si>
  <si>
    <t>1404 2nd St W</t>
  </si>
  <si>
    <t>The Food Barn</t>
  </si>
  <si>
    <t>300 Railroad Ave Powers</t>
  </si>
  <si>
    <t>Audrey thorlaksen</t>
  </si>
  <si>
    <t>The Forbes Store</t>
  </si>
  <si>
    <t xml:space="preserve">222 N Main </t>
  </si>
  <si>
    <t>Forbes</t>
  </si>
  <si>
    <t>Olson, Natanya</t>
  </si>
  <si>
    <t>The Fort Tavern &amp; Steakhouse</t>
  </si>
  <si>
    <t xml:space="preserve">104 E Main St </t>
  </si>
  <si>
    <t>Fort Ransom</t>
  </si>
  <si>
    <t>The Fox Hole Cafe</t>
  </si>
  <si>
    <t xml:space="preserve">205  Main St </t>
  </si>
  <si>
    <t>Kopriva, Reginna-Tina</t>
  </si>
  <si>
    <t>The Foxhole By Hm's Steakhouse</t>
  </si>
  <si>
    <t xml:space="preserve">3104 4th Ave NE </t>
  </si>
  <si>
    <t>The Freez</t>
  </si>
  <si>
    <t>Nenow, Estee</t>
  </si>
  <si>
    <t>The Fruit Boutique</t>
  </si>
  <si>
    <t>2700 State Ave Unit S7</t>
  </si>
  <si>
    <t>Memory Makers LLC DBA Edible A</t>
  </si>
  <si>
    <t>The Garden Gate</t>
  </si>
  <si>
    <t xml:space="preserve">929 Main St </t>
  </si>
  <si>
    <t xml:space="preserve">Leann Voglewede </t>
  </si>
  <si>
    <t>The Gifted Bean Coffee House</t>
  </si>
  <si>
    <t>The Gifted Bean</t>
  </si>
  <si>
    <t>The Grateful Plate</t>
  </si>
  <si>
    <t xml:space="preserve">324 1st St E </t>
  </si>
  <si>
    <t xml:space="preserve">Domke, Nichole  </t>
  </si>
  <si>
    <t>The Grill</t>
  </si>
  <si>
    <t xml:space="preserve">217 South Broadway </t>
  </si>
  <si>
    <t>Heidrich &amp; Alderin</t>
  </si>
  <si>
    <t>The Grind Coffee Hut</t>
  </si>
  <si>
    <t xml:space="preserve">1912 Hwy 49 N </t>
  </si>
  <si>
    <t xml:space="preserve">Ronyak, Bryan  </t>
  </si>
  <si>
    <t>The Grove Coffee and Wine</t>
  </si>
  <si>
    <t xml:space="preserve">574 N Main St </t>
  </si>
  <si>
    <t>Jatd, Inc.</t>
  </si>
  <si>
    <t>The Grub Tub</t>
  </si>
  <si>
    <t xml:space="preserve">137 1st Ave W </t>
  </si>
  <si>
    <t>Eric Burruss</t>
  </si>
  <si>
    <t>The Grumpy Goose</t>
  </si>
  <si>
    <t xml:space="preserve">118 1st Ave NW </t>
  </si>
  <si>
    <t>Ashley Outdoors LLC</t>
  </si>
  <si>
    <t>The Harvey Freez</t>
  </si>
  <si>
    <t xml:space="preserve">609 East Brewster </t>
  </si>
  <si>
    <t xml:space="preserve">Shauna M. Faul </t>
  </si>
  <si>
    <t>The HeaDQuarters Restaurant and Bar</t>
  </si>
  <si>
    <t>HeaDQuarters ND, LLC - Bob Kietzer</t>
  </si>
  <si>
    <t>The Herald Bar</t>
  </si>
  <si>
    <t xml:space="preserve">26 Central  Ave N </t>
  </si>
  <si>
    <t>Trailblazers, LLC</t>
  </si>
  <si>
    <t>The Historic Hygge Hotel</t>
  </si>
  <si>
    <t>101 Railroad Ave Powers</t>
  </si>
  <si>
    <t>Historic Hygge Hotel</t>
  </si>
  <si>
    <t>The Hitchin' Post</t>
  </si>
  <si>
    <t xml:space="preserve">8175  36th St SE </t>
  </si>
  <si>
    <t xml:space="preserve">Shawndell Gudmestad </t>
  </si>
  <si>
    <t>The Hive-Pizza LLC</t>
  </si>
  <si>
    <t>602 Main St E</t>
  </si>
  <si>
    <t>Shannon Grondahl</t>
  </si>
  <si>
    <t>The Hope Bar</t>
  </si>
  <si>
    <t xml:space="preserve">201 Steele Ave </t>
  </si>
  <si>
    <t>The Hope Bar LLC</t>
  </si>
  <si>
    <t>The Hotel Dakota</t>
  </si>
  <si>
    <t xml:space="preserve">637  Bernie St </t>
  </si>
  <si>
    <t>Killdeer Hospitality Hd LLC,</t>
  </si>
  <si>
    <t>The Hub # 6</t>
  </si>
  <si>
    <t xml:space="preserve">528 Main St </t>
  </si>
  <si>
    <t>The Hub #1</t>
  </si>
  <si>
    <t xml:space="preserve">191 40th St W </t>
  </si>
  <si>
    <t>Hub Convenience Stores Inc</t>
  </si>
  <si>
    <t>The Hub-Beulah</t>
  </si>
  <si>
    <t xml:space="preserve">The Hub Convenience Stores Inc. </t>
  </si>
  <si>
    <t>The Hub-Hazen</t>
  </si>
  <si>
    <t xml:space="preserve">709 3rd Ave NW </t>
  </si>
  <si>
    <t>The Hunters Den</t>
  </si>
  <si>
    <t>12700 Highway 52 N</t>
  </si>
  <si>
    <t>Foxholm</t>
  </si>
  <si>
    <t>The Hunters Den - Attn: Cory Nielsen</t>
  </si>
  <si>
    <t>The Hut</t>
  </si>
  <si>
    <t xml:space="preserve">6 N Main </t>
  </si>
  <si>
    <t>Johnson, Troy</t>
  </si>
  <si>
    <t>The Iron Oar Grill &amp; Pub</t>
  </si>
  <si>
    <t>508 W Missouri Dr</t>
  </si>
  <si>
    <t>Nathan Mccleery</t>
  </si>
  <si>
    <t>The Jousting Lemur</t>
  </si>
  <si>
    <t>514 E Main Ave</t>
  </si>
  <si>
    <t>The Juice Co</t>
  </si>
  <si>
    <t xml:space="preserve">716 1st Ave S </t>
  </si>
  <si>
    <t xml:space="preserve">Wiest, Jayden </t>
  </si>
  <si>
    <t>The Juice Co LLC</t>
  </si>
  <si>
    <t>Wiest, Jayden</t>
  </si>
  <si>
    <t>The Junction</t>
  </si>
  <si>
    <t>550 Meadowlands Parkway</t>
  </si>
  <si>
    <t>Secaucus</t>
  </si>
  <si>
    <t>NJ</t>
  </si>
  <si>
    <t>Bismarck, City Of</t>
  </si>
  <si>
    <t>The Labor Club</t>
  </si>
  <si>
    <t xml:space="preserve">214 2nd St NE </t>
  </si>
  <si>
    <t>Larson, Donald &amp; Bonnie</t>
  </si>
  <si>
    <t>The Lake Regions Razors Edge</t>
  </si>
  <si>
    <t xml:space="preserve">711 Highway 19 West </t>
  </si>
  <si>
    <t>Belford, Raymond J.</t>
  </si>
  <si>
    <t>The Landing Strip</t>
  </si>
  <si>
    <t>Berger, Lavern</t>
  </si>
  <si>
    <t>The Last Shot</t>
  </si>
  <si>
    <t xml:space="preserve">416 Main Ave </t>
  </si>
  <si>
    <t xml:space="preserve">Schumacher, Troy  </t>
  </si>
  <si>
    <t>The Leader Bar &amp; Grill</t>
  </si>
  <si>
    <t>Rodenhizer &amp; Lindberg</t>
  </si>
  <si>
    <t>The Legion Sportsbar Inc</t>
  </si>
  <si>
    <t xml:space="preserve">22 5th St N </t>
  </si>
  <si>
    <t xml:space="preserve">Jamie Nelson, Jessica Quandt  </t>
  </si>
  <si>
    <t>The Lights Nutrition</t>
  </si>
  <si>
    <t>The Lion's Den</t>
  </si>
  <si>
    <t xml:space="preserve">308 Main  St </t>
  </si>
  <si>
    <t>Carlson, Mark</t>
  </si>
  <si>
    <t>The Little Griddle Cafe</t>
  </si>
  <si>
    <t xml:space="preserve">718 Elk St </t>
  </si>
  <si>
    <t>Getzlaff, Cindy</t>
  </si>
  <si>
    <t>The Local 701</t>
  </si>
  <si>
    <t>1405 Praire Parkway Ste 301</t>
  </si>
  <si>
    <t>Bar Nine</t>
  </si>
  <si>
    <t>The Lonesome Dove</t>
  </si>
  <si>
    <t xml:space="preserve">3929 Memorial Hwy </t>
  </si>
  <si>
    <t xml:space="preserve">Missouri Riverboat Inc </t>
  </si>
  <si>
    <t>The Main</t>
  </si>
  <si>
    <t xml:space="preserve">109  Main St </t>
  </si>
  <si>
    <t>Ronald and Suzette Braaten</t>
  </si>
  <si>
    <t>The Meadows On University</t>
  </si>
  <si>
    <t>1315 S University Dr</t>
  </si>
  <si>
    <t>The Meat Shop</t>
  </si>
  <si>
    <t xml:space="preserve">713 Highway 49 N </t>
  </si>
  <si>
    <t xml:space="preserve">Bohn, Keith  </t>
  </si>
  <si>
    <t>The Merc At Long X</t>
  </si>
  <si>
    <t xml:space="preserve">100  2nd Ave SW </t>
  </si>
  <si>
    <t>Long X Arts Foundation</t>
  </si>
  <si>
    <t>The Mint Bar</t>
  </si>
  <si>
    <t>13 Main St N</t>
  </si>
  <si>
    <t>Debbie Feller</t>
  </si>
  <si>
    <t>The Monkey Hut</t>
  </si>
  <si>
    <t xml:space="preserve">110 3rd Ave </t>
  </si>
  <si>
    <t>Kempel, Anna</t>
  </si>
  <si>
    <t>The Nail Company</t>
  </si>
  <si>
    <t>2911 45th Street S Ste C</t>
  </si>
  <si>
    <t>The Nail Company (Pkpham Inc DBA)</t>
  </si>
  <si>
    <t>The Naked Moose II</t>
  </si>
  <si>
    <t>Loraine</t>
  </si>
  <si>
    <t>Hope &amp; A Prayer LLC</t>
  </si>
  <si>
    <t>The Nest Of Hankinson</t>
  </si>
  <si>
    <t xml:space="preserve">113 Main Ave S </t>
  </si>
  <si>
    <t>Ral Inc</t>
  </si>
  <si>
    <t>The Newman Center</t>
  </si>
  <si>
    <t>1141 University Dr</t>
  </si>
  <si>
    <t>St Pauls Newman Center/NDSU</t>
  </si>
  <si>
    <t>The Noble Hare LLC</t>
  </si>
  <si>
    <t>The Northern</t>
  </si>
  <si>
    <t>325 10th St N</t>
  </si>
  <si>
    <t>The Odessa</t>
  </si>
  <si>
    <t>Wood, William &amp; Valerie</t>
  </si>
  <si>
    <t>The Old 85 Bar &amp; Grill</t>
  </si>
  <si>
    <t xml:space="preserve">612 Elk St </t>
  </si>
  <si>
    <t>Johnson, Ann</t>
  </si>
  <si>
    <t>The Olive Garden Italian Restaurant #1889</t>
  </si>
  <si>
    <t>1030 24th Ave SW</t>
  </si>
  <si>
    <t>The Original Bar</t>
  </si>
  <si>
    <t>720 N Broadway</t>
  </si>
  <si>
    <t>Adam Hoffman</t>
  </si>
  <si>
    <t>The Other Bar</t>
  </si>
  <si>
    <t xml:space="preserve">21 Center Ave E </t>
  </si>
  <si>
    <t xml:space="preserve">Mark Meidinger </t>
  </si>
  <si>
    <t>The Paddle Trap/Bowls To-Go</t>
  </si>
  <si>
    <t xml:space="preserve">2500 Pirates Loop SE </t>
  </si>
  <si>
    <t xml:space="preserve">Kaufman, Michelle  </t>
  </si>
  <si>
    <t>The Palace</t>
  </si>
  <si>
    <t xml:space="preserve">327 Main St SW </t>
  </si>
  <si>
    <t>Anderson, Amy</t>
  </si>
  <si>
    <t>The Peacock Mercantile</t>
  </si>
  <si>
    <t xml:space="preserve">213 S Main St </t>
  </si>
  <si>
    <t>Burch, andrew and Pamela</t>
  </si>
  <si>
    <t>The Pier Bar and Grill</t>
  </si>
  <si>
    <t>1120 Riverwood Dr Unit 1</t>
  </si>
  <si>
    <t>Pier Bar and Grill</t>
  </si>
  <si>
    <t>The Piggy BBQ Of West Fargo</t>
  </si>
  <si>
    <t>816 24 Ave E #118</t>
  </si>
  <si>
    <t>The Pines Weddings &amp; Events, LLC Black</t>
  </si>
  <si>
    <t xml:space="preserve">4487 165th Ave SE </t>
  </si>
  <si>
    <t>Mikkonen, Blain</t>
  </si>
  <si>
    <t>The Pines Weddings &amp; Events, LLC White</t>
  </si>
  <si>
    <t xml:space="preserve">4487 165th Ave </t>
  </si>
  <si>
    <t>The Pit Stop</t>
  </si>
  <si>
    <t xml:space="preserve">55 2nd Ave </t>
  </si>
  <si>
    <t>Clifford</t>
  </si>
  <si>
    <t>Voltz, Kirby &amp; Judy</t>
  </si>
  <si>
    <t>The Porch LLC</t>
  </si>
  <si>
    <t xml:space="preserve">124 Railroad  Ave </t>
  </si>
  <si>
    <t>Knox, Amanda</t>
  </si>
  <si>
    <t xml:space="preserve">The Post Events </t>
  </si>
  <si>
    <t xml:space="preserve">3711  Highway 1806 </t>
  </si>
  <si>
    <t xml:space="preserve">Heid, Kirsten  </t>
  </si>
  <si>
    <t>The Pour Farm</t>
  </si>
  <si>
    <t>201 37th Ave SW</t>
  </si>
  <si>
    <t>Matt &amp; Tracy Boyd</t>
  </si>
  <si>
    <t>The Prairie Bistro</t>
  </si>
  <si>
    <t>9243 38th Ave NW</t>
  </si>
  <si>
    <t>Sonja Stromswold</t>
  </si>
  <si>
    <t>The Pub LLC</t>
  </si>
  <si>
    <t xml:space="preserve">471 Main St </t>
  </si>
  <si>
    <t>Welder, Tasha &amp; Shawn</t>
  </si>
  <si>
    <t>The Putt District</t>
  </si>
  <si>
    <t>17 S Main St Ste A</t>
  </si>
  <si>
    <t>The Q Restaurant</t>
  </si>
  <si>
    <t xml:space="preserve">102 9 Street </t>
  </si>
  <si>
    <t>Miller, Roger J</t>
  </si>
  <si>
    <t>The Rabbit Hole</t>
  </si>
  <si>
    <t xml:space="preserve">5631 County 63 Hwy </t>
  </si>
  <si>
    <t>Adrian</t>
  </si>
  <si>
    <t xml:space="preserve">Wieland, Adam  </t>
  </si>
  <si>
    <t>The Rail Bar &amp; Grill</t>
  </si>
  <si>
    <t xml:space="preserve">20 N Main St </t>
  </si>
  <si>
    <t>Martinson, Lisa</t>
  </si>
  <si>
    <t>The Range</t>
  </si>
  <si>
    <t xml:space="preserve">10 1st Ave E </t>
  </si>
  <si>
    <t>Stahowiak, Jeremy</t>
  </si>
  <si>
    <t>The Raven Brew</t>
  </si>
  <si>
    <t>103 Main St N</t>
  </si>
  <si>
    <t>Jessica Solberg</t>
  </si>
  <si>
    <t>The Refinery Kitchen &amp; Bar - Oakwells #153</t>
  </si>
  <si>
    <t>The Refinery Kitchen  Bar-Oakwells</t>
  </si>
  <si>
    <t>The Reserve At Woodland</t>
  </si>
  <si>
    <t xml:space="preserve">1251 14th  St SW </t>
  </si>
  <si>
    <t xml:space="preserve">Cash, Kayla </t>
  </si>
  <si>
    <t>The Riv LLC</t>
  </si>
  <si>
    <t xml:space="preserve">12 Main St </t>
  </si>
  <si>
    <t>Blaisdell</t>
  </si>
  <si>
    <t>Cotton, Colette</t>
  </si>
  <si>
    <t>The River Run, Inc</t>
  </si>
  <si>
    <t xml:space="preserve">200 Harmon Ave </t>
  </si>
  <si>
    <t xml:space="preserve">Dunaway, Bobbi Jo </t>
  </si>
  <si>
    <t>The Riverboat Saloon</t>
  </si>
  <si>
    <t>717 Main Ave</t>
  </si>
  <si>
    <t>The Riverboat Saloon LLC</t>
  </si>
  <si>
    <t>The Rock Bar</t>
  </si>
  <si>
    <t xml:space="preserve">113 1st St W </t>
  </si>
  <si>
    <t>Dya Operating</t>
  </si>
  <si>
    <t>The Rustic Bean</t>
  </si>
  <si>
    <t>Maurer, Carol &amp; Wade</t>
  </si>
  <si>
    <t>The Rustic Bean In Ace Hardware</t>
  </si>
  <si>
    <t xml:space="preserve">702 Westview  Ln </t>
  </si>
  <si>
    <t>The Rusty Lantern</t>
  </si>
  <si>
    <t>135 West Villard</t>
  </si>
  <si>
    <t>Andries Louw</t>
  </si>
  <si>
    <t>The Salvation Army</t>
  </si>
  <si>
    <t>601 S Washington St</t>
  </si>
  <si>
    <t>The Sandbar</t>
  </si>
  <si>
    <t xml:space="preserve">66 Lovcik Avenue </t>
  </si>
  <si>
    <t>Sapa, Cally</t>
  </si>
  <si>
    <t>The Sandbox</t>
  </si>
  <si>
    <t>3147 Bluestem Dr</t>
  </si>
  <si>
    <t>The Sassy Cow, LLC</t>
  </si>
  <si>
    <t xml:space="preserve">43 Wiley Ave S </t>
  </si>
  <si>
    <t>The Sassy Sasquatch</t>
  </si>
  <si>
    <t xml:space="preserve">34 E Main </t>
  </si>
  <si>
    <t xml:space="preserve">Freeburg, Sherrena  </t>
  </si>
  <si>
    <t>The Scapegoat Bar, Inc.</t>
  </si>
  <si>
    <t xml:space="preserve">Johnson, Tanya  </t>
  </si>
  <si>
    <t>The Seat</t>
  </si>
  <si>
    <t xml:space="preserve">115 Main St N </t>
  </si>
  <si>
    <t xml:space="preserve">Kelly, Conner T </t>
  </si>
  <si>
    <t>The Section Line Bar &amp; Grill</t>
  </si>
  <si>
    <t xml:space="preserve">106 Main St S </t>
  </si>
  <si>
    <t>Holt, Sarah</t>
  </si>
  <si>
    <t>The Sheyenne Saloon &amp; Grill</t>
  </si>
  <si>
    <t xml:space="preserve">303 1st Ave </t>
  </si>
  <si>
    <t xml:space="preserve">Gullickson, Brian &amp; Catrina </t>
  </si>
  <si>
    <t>The Shooting Park</t>
  </si>
  <si>
    <t xml:space="preserve">4333 167th Ave SE </t>
  </si>
  <si>
    <t>Piehl, Matthew Wesley</t>
  </si>
  <si>
    <t>The Shop Bar &amp; Casino Inc.</t>
  </si>
  <si>
    <t xml:space="preserve">24 2nd St E </t>
  </si>
  <si>
    <t>Schroeder-Hastings, Jordan</t>
  </si>
  <si>
    <t>The Silver Lining Creamery</t>
  </si>
  <si>
    <t>123 Broadway</t>
  </si>
  <si>
    <t>Silver Lining Creamery-Fgo</t>
  </si>
  <si>
    <t>The Sippin' Chicken, Inc</t>
  </si>
  <si>
    <t xml:space="preserve">122 N Main St </t>
  </si>
  <si>
    <t xml:space="preserve">Ottmar, Shawna  </t>
  </si>
  <si>
    <t>The Sleepy Dragon Cafe &amp; Craft</t>
  </si>
  <si>
    <t xml:space="preserve">123 Main St Apt 5 </t>
  </si>
  <si>
    <t xml:space="preserve">Krupp, Madelyn  </t>
  </si>
  <si>
    <t>The Smokin Gun</t>
  </si>
  <si>
    <t>109 Main St</t>
  </si>
  <si>
    <t>Souris</t>
  </si>
  <si>
    <t>Shane Peck</t>
  </si>
  <si>
    <t>The Smok'N Grill</t>
  </si>
  <si>
    <t>Miller, Kelly</t>
  </si>
  <si>
    <t>The Soda Shack</t>
  </si>
  <si>
    <t xml:space="preserve">1135 2nd Ave W </t>
  </si>
  <si>
    <t>The Spot</t>
  </si>
  <si>
    <t>6 2nd St NE</t>
  </si>
  <si>
    <t xml:space="preserve">Kp2 Inc </t>
  </si>
  <si>
    <t>The Spud Jr.</t>
  </si>
  <si>
    <t>116 S 3rd St</t>
  </si>
  <si>
    <t>Larocque, Justin</t>
  </si>
  <si>
    <t>The Spud Pub &amp; Grub LLC</t>
  </si>
  <si>
    <t xml:space="preserve">2021 Appleton  Ave </t>
  </si>
  <si>
    <t>Langerud, Paula &amp; John</t>
  </si>
  <si>
    <t>The Standard</t>
  </si>
  <si>
    <t>150 Main St</t>
  </si>
  <si>
    <t>Benjamin Cartwright</t>
  </si>
  <si>
    <t>The Starving Rooster</t>
  </si>
  <si>
    <t>30 1st St NE</t>
  </si>
  <si>
    <t>The Station</t>
  </si>
  <si>
    <t>1303 S Broadway</t>
  </si>
  <si>
    <t>Dana Zaback</t>
  </si>
  <si>
    <t>The Station - Trinity</t>
  </si>
  <si>
    <t>2305 37th Ave SW</t>
  </si>
  <si>
    <t>The Stone Of Minot Ds DBA Cold Stone Creamery</t>
  </si>
  <si>
    <t>1420 24th Ave SW</t>
  </si>
  <si>
    <t>The Street</t>
  </si>
  <si>
    <t>1105 16th St SW Unit B</t>
  </si>
  <si>
    <t>Stephanie Houser</t>
  </si>
  <si>
    <t>The Tack Room LLC</t>
  </si>
  <si>
    <t>Sara Eide</t>
  </si>
  <si>
    <t>The Tavern Restaurant Bar &amp; Grill</t>
  </si>
  <si>
    <t>1802 N 12th St</t>
  </si>
  <si>
    <t>The Terrace</t>
  </si>
  <si>
    <t>901 E Bowen Ave</t>
  </si>
  <si>
    <t>The Tulip LLC</t>
  </si>
  <si>
    <t xml:space="preserve">221 Brown  Ave </t>
  </si>
  <si>
    <t>Lacy Schatz</t>
  </si>
  <si>
    <t>The Tumbleweed</t>
  </si>
  <si>
    <t>Larsen, Eddy</t>
  </si>
  <si>
    <t>The Upper Decker LLC</t>
  </si>
  <si>
    <t xml:space="preserve">223 Oakland  Ave </t>
  </si>
  <si>
    <t>Milton</t>
  </si>
  <si>
    <t>Decker, Jason</t>
  </si>
  <si>
    <t>The Watering Hole</t>
  </si>
  <si>
    <t xml:space="preserve">6140 Hwy 1806 </t>
  </si>
  <si>
    <t>Fort Rice</t>
  </si>
  <si>
    <t xml:space="preserve">Weisz, Pauline  </t>
  </si>
  <si>
    <t>The Well Coffee Bar</t>
  </si>
  <si>
    <t xml:space="preserve">621 Westminister Lane </t>
  </si>
  <si>
    <t>The Well Coffee Company</t>
  </si>
  <si>
    <t xml:space="preserve">6  N Main </t>
  </si>
  <si>
    <t>Weflen, Jeremy &amp; Jamie</t>
  </si>
  <si>
    <t>The Wet Spot Bar &amp; Grill, LLC</t>
  </si>
  <si>
    <t xml:space="preserve">6482 Hwy 49 </t>
  </si>
  <si>
    <t xml:space="preserve">Barmoen, Tanya  </t>
  </si>
  <si>
    <t>The Wild Rose Bar &amp; Cafe</t>
  </si>
  <si>
    <t xml:space="preserve">103 W Main St </t>
  </si>
  <si>
    <t xml:space="preserve">Stoppleworth, Khristal  </t>
  </si>
  <si>
    <t>The Wooly</t>
  </si>
  <si>
    <t xml:space="preserve">107 1st Ave S </t>
  </si>
  <si>
    <t xml:space="preserve">Badlands Merceantile, LLC DBA </t>
  </si>
  <si>
    <t>The World Of Macarons</t>
  </si>
  <si>
    <t>2700 State St F12</t>
  </si>
  <si>
    <t>Dmytro Lysyi</t>
  </si>
  <si>
    <t>The Wurst Shop LLC</t>
  </si>
  <si>
    <t xml:space="preserve">205 14th St W </t>
  </si>
  <si>
    <t>Molitor, Ken &amp; Kristina</t>
  </si>
  <si>
    <t>The Z, Inc</t>
  </si>
  <si>
    <t xml:space="preserve">1348 92nd St </t>
  </si>
  <si>
    <t>Fort Yates</t>
  </si>
  <si>
    <t xml:space="preserve">Luger, Robert  </t>
  </si>
  <si>
    <t>Then &amp; Now Candy Store</t>
  </si>
  <si>
    <t xml:space="preserve">300 Highway 49 N </t>
  </si>
  <si>
    <t xml:space="preserve">Morast, Shiloh  </t>
  </si>
  <si>
    <t>Third Base Bar</t>
  </si>
  <si>
    <t xml:space="preserve">102 1 Ave E </t>
  </si>
  <si>
    <t>Fredonia</t>
  </si>
  <si>
    <t>Jeff Lautt</t>
  </si>
  <si>
    <t>Thirsty Beavers</t>
  </si>
  <si>
    <t>Dustin Founfelter</t>
  </si>
  <si>
    <t>Thomas &amp; Moriarty's</t>
  </si>
  <si>
    <t xml:space="preserve">200 W Main St </t>
  </si>
  <si>
    <t xml:space="preserve">Stacy Sturm &amp; Michael Kashey </t>
  </si>
  <si>
    <t>Thompsons Supper Club</t>
  </si>
  <si>
    <t xml:space="preserve">210 Main St W </t>
  </si>
  <si>
    <t>Thompsons Super Club, Inc</t>
  </si>
  <si>
    <t>Thrifty White Pharmacy</t>
  </si>
  <si>
    <t>1015 S Broadway</t>
  </si>
  <si>
    <t>thrifty White Pharmacy</t>
  </si>
  <si>
    <t>Thunder Coffee</t>
  </si>
  <si>
    <t>Thunder Coffee Inc</t>
  </si>
  <si>
    <t>Thunder Coffee At Brewhalla</t>
  </si>
  <si>
    <t>Thunder Road</t>
  </si>
  <si>
    <t>2902 Thunder Rd</t>
  </si>
  <si>
    <t>Tiff's Pub and Grub Formerly Jimmy V's</t>
  </si>
  <si>
    <t>512 E Main Ave</t>
  </si>
  <si>
    <t>Tiffany Galpin</t>
  </si>
  <si>
    <t>Tiger Discount Truckstop</t>
  </si>
  <si>
    <t>Wax, Scott</t>
  </si>
  <si>
    <t>Till House Saloon Grill and Meats</t>
  </si>
  <si>
    <t xml:space="preserve">116 Main St </t>
  </si>
  <si>
    <t>Schuh, Jesse</t>
  </si>
  <si>
    <t>Tilt Studio</t>
  </si>
  <si>
    <t>2400 10th St SW Bldg E</t>
  </si>
  <si>
    <t>Nickels and Dimes Inc</t>
  </si>
  <si>
    <t>Tilt Studio (Tilted Taco)</t>
  </si>
  <si>
    <t>600 S 5th St 2015</t>
  </si>
  <si>
    <t>Nickels and Dimes Incorporated</t>
  </si>
  <si>
    <t>Tilted Tap Tavern</t>
  </si>
  <si>
    <t xml:space="preserve">458 4th St </t>
  </si>
  <si>
    <t>Suzanna Kuchera and Chris Hegseth</t>
  </si>
  <si>
    <t>Time Out Tavern</t>
  </si>
  <si>
    <t xml:space="preserve">719 Main St </t>
  </si>
  <si>
    <t>Kinsella, Annie</t>
  </si>
  <si>
    <t>Tioga Black Gold Hotel LLC</t>
  </si>
  <si>
    <t xml:space="preserve">201 N Elm St NE </t>
  </si>
  <si>
    <t>Tioga Community Center</t>
  </si>
  <si>
    <t xml:space="preserve">510 6th  St </t>
  </si>
  <si>
    <t>City Of Tioga</t>
  </si>
  <si>
    <t>Tioga Drug</t>
  </si>
  <si>
    <t xml:space="preserve">106 Main St N </t>
  </si>
  <si>
    <t>Joyce, Tim &amp; Gail</t>
  </si>
  <si>
    <t>Tioga Golf and Country Club</t>
  </si>
  <si>
    <t xml:space="preserve">6870 105 Dr </t>
  </si>
  <si>
    <t>Tioga Recreation Concessions</t>
  </si>
  <si>
    <t xml:space="preserve">209 6th St NE </t>
  </si>
  <si>
    <t>Tioga Recreation Council</t>
  </si>
  <si>
    <t>Tioga Sr Citizen Center</t>
  </si>
  <si>
    <t xml:space="preserve">17 N Benson </t>
  </si>
  <si>
    <t>Tioga Travel Plaza</t>
  </si>
  <si>
    <t xml:space="preserve">6714 Highway 40 South </t>
  </si>
  <si>
    <t>Tjaden Terrace</t>
  </si>
  <si>
    <t xml:space="preserve">3422 Chateau RD </t>
  </si>
  <si>
    <t>Tj's Catering</t>
  </si>
  <si>
    <t xml:space="preserve">3974 67th Ave SE </t>
  </si>
  <si>
    <t>Cleveland</t>
  </si>
  <si>
    <t>Johnson, Terrance M.</t>
  </si>
  <si>
    <t>TNT Tavern</t>
  </si>
  <si>
    <t xml:space="preserve">31 South Main </t>
  </si>
  <si>
    <t>Driscoll</t>
  </si>
  <si>
    <t>Kocourek, Travis</t>
  </si>
  <si>
    <t>Toasted Frog</t>
  </si>
  <si>
    <t>305 Broadway St N</t>
  </si>
  <si>
    <t>Toasted Frog, The</t>
  </si>
  <si>
    <t>124 N 3rd St</t>
  </si>
  <si>
    <t>The Toasted Frog</t>
  </si>
  <si>
    <t>Tobacco Gardens Resort &amp; Marina</t>
  </si>
  <si>
    <t xml:space="preserve">4781 Hwy 1806 W </t>
  </si>
  <si>
    <t>P.S. Hellendsaas Enterprises Inc</t>
  </si>
  <si>
    <t>Tokyo Japanese Steakhouse</t>
  </si>
  <si>
    <t>Lam, Jeff</t>
  </si>
  <si>
    <t>Tomate Mexican Grill</t>
  </si>
  <si>
    <t xml:space="preserve">722 Main  St N </t>
  </si>
  <si>
    <t>Suenaga, Mason</t>
  </si>
  <si>
    <t>Tom's Lounge</t>
  </si>
  <si>
    <t xml:space="preserve">704 3 St </t>
  </si>
  <si>
    <t>Sporty's, Inc.</t>
  </si>
  <si>
    <t xml:space="preserve">210 Front St </t>
  </si>
  <si>
    <t>Ness, Sara</t>
  </si>
  <si>
    <t>Tonka Group DBA Elbow Room</t>
  </si>
  <si>
    <t>115 S 5th St</t>
  </si>
  <si>
    <t>Elbow Room</t>
  </si>
  <si>
    <t>Top Hat Bar and Grill</t>
  </si>
  <si>
    <t xml:space="preserve">320 Briggs Ave S </t>
  </si>
  <si>
    <t>Nickers Holdings LLC</t>
  </si>
  <si>
    <t>Top Hat LLC</t>
  </si>
  <si>
    <t xml:space="preserve">131 1st Avenue SE </t>
  </si>
  <si>
    <t>Olson, Timothy</t>
  </si>
  <si>
    <t>Tops Truck Stop</t>
  </si>
  <si>
    <t xml:space="preserve">31346 27 Ave </t>
  </si>
  <si>
    <t>Tornado Stop</t>
  </si>
  <si>
    <t xml:space="preserve">617 Main Ave </t>
  </si>
  <si>
    <t>Jdg Holdings LLC</t>
  </si>
  <si>
    <t>Totten Trail Bar &amp; Grill</t>
  </si>
  <si>
    <t>1412A Highway 83 NW</t>
  </si>
  <si>
    <t>Tim Aman</t>
  </si>
  <si>
    <t>Touchmark</t>
  </si>
  <si>
    <t>1200 Harwood Dr</t>
  </si>
  <si>
    <t>Touchmark On West Century - Food</t>
  </si>
  <si>
    <t>1000 W Century Av</t>
  </si>
  <si>
    <t>Touchmark On West Century</t>
  </si>
  <si>
    <t>11/19/2025</t>
  </si>
  <si>
    <t>Tower City Inn Bed &amp; Breakfast</t>
  </si>
  <si>
    <t xml:space="preserve">502 Church St </t>
  </si>
  <si>
    <t>Wetch, Joanne &amp; Duane</t>
  </si>
  <si>
    <t>Town &amp; Country Bottle Shop</t>
  </si>
  <si>
    <t xml:space="preserve">1104 Beaver Ave </t>
  </si>
  <si>
    <t xml:space="preserve">BrAnder, Curtis  </t>
  </si>
  <si>
    <t>Town &amp; Country Cooperstown</t>
  </si>
  <si>
    <t xml:space="preserve">102 9th St SW </t>
  </si>
  <si>
    <t>Town &amp; Country Cooperative</t>
  </si>
  <si>
    <t>Town &amp; Country Tesoro</t>
  </si>
  <si>
    <t xml:space="preserve">503 1 Ave </t>
  </si>
  <si>
    <t>Honsey, Jewel</t>
  </si>
  <si>
    <t>Town and Country Co-Op Finley</t>
  </si>
  <si>
    <t xml:space="preserve">203 Lincoln Ave N </t>
  </si>
  <si>
    <t>Town Hall Bar</t>
  </si>
  <si>
    <t>103 W Main Ave</t>
  </si>
  <si>
    <t>Town Mart - Manvel Oil Coop</t>
  </si>
  <si>
    <t xml:space="preserve">305 3rd St </t>
  </si>
  <si>
    <t>Callahan, Mike</t>
  </si>
  <si>
    <t>Town Pump II LLC</t>
  </si>
  <si>
    <t xml:space="preserve">110 5th St </t>
  </si>
  <si>
    <t>Petersburg</t>
  </si>
  <si>
    <t>Hanssen, Megan</t>
  </si>
  <si>
    <t>Town Square Show Hall</t>
  </si>
  <si>
    <t xml:space="preserve">250  3rd Ave </t>
  </si>
  <si>
    <t>Towneplace Suites By Marriott Dickinson</t>
  </si>
  <si>
    <t xml:space="preserve">240 29th St W </t>
  </si>
  <si>
    <t>Khyber Hospitality LLC</t>
  </si>
  <si>
    <t>Towner County Medical Center</t>
  </si>
  <si>
    <t xml:space="preserve">228 1st Ave </t>
  </si>
  <si>
    <t>Towner Golf Club</t>
  </si>
  <si>
    <t>N Main St</t>
  </si>
  <si>
    <t>Trails End Catering</t>
  </si>
  <si>
    <t xml:space="preserve">505 Hope Ave </t>
  </si>
  <si>
    <t xml:space="preserve">Cindy Melby </t>
  </si>
  <si>
    <t>Trapper's Kettle</t>
  </si>
  <si>
    <t xml:space="preserve">803 Hwy 85 N </t>
  </si>
  <si>
    <t>Trapper's Pizzeria</t>
  </si>
  <si>
    <t>Travelodge &amp; Event Center</t>
  </si>
  <si>
    <t xml:space="preserve">995 21 Avenue North </t>
  </si>
  <si>
    <t>Trax 22 Bar LLC</t>
  </si>
  <si>
    <t xml:space="preserve">22 Main St </t>
  </si>
  <si>
    <t>Nowlan, Lori</t>
  </si>
  <si>
    <t>Traxside Cafe</t>
  </si>
  <si>
    <t xml:space="preserve">306 Railway Street </t>
  </si>
  <si>
    <t xml:space="preserve">Claus, Debra &amp; MUND, Sanda </t>
  </si>
  <si>
    <t>Trenton's Rose Express</t>
  </si>
  <si>
    <t xml:space="preserve">14627 Hwy 1804 </t>
  </si>
  <si>
    <t>Surani, Munaf</t>
  </si>
  <si>
    <t>Tri County Fair Concessions</t>
  </si>
  <si>
    <t xml:space="preserve">8050 38th Ave SE </t>
  </si>
  <si>
    <t xml:space="preserve">Exhibitor Assocation, Tri County  </t>
  </si>
  <si>
    <t>Tri-City Storm Soccer Club/Pepsi Soccer Com</t>
  </si>
  <si>
    <t>3101 Old Highway 81 N</t>
  </si>
  <si>
    <t>Tc United WF Complex</t>
  </si>
  <si>
    <t>Tri-City Storm Soccer Club/Storm Shelter</t>
  </si>
  <si>
    <t>2761 12 Ave SW</t>
  </si>
  <si>
    <t>Trinity Bible College</t>
  </si>
  <si>
    <t>Trinity Health</t>
  </si>
  <si>
    <t>Trinity Homes</t>
  </si>
  <si>
    <t>305 8th Ave NE</t>
  </si>
  <si>
    <t>Trinity Lutheran Church</t>
  </si>
  <si>
    <t>502 N 4th St</t>
  </si>
  <si>
    <t>Triple V</t>
  </si>
  <si>
    <t xml:space="preserve">407 Broadway </t>
  </si>
  <si>
    <t>Ponytails LLC</t>
  </si>
  <si>
    <t>Tropical Smoothie Cafe</t>
  </si>
  <si>
    <t>1411 E Lasalle Dr</t>
  </si>
  <si>
    <t>4002 S Washington St</t>
  </si>
  <si>
    <t>Seeger, Ryan</t>
  </si>
  <si>
    <t>Tropical Smoothie Café</t>
  </si>
  <si>
    <t>1650 45th St S</t>
  </si>
  <si>
    <t>2424 13th Ave S</t>
  </si>
  <si>
    <t>Tropical Spice Caribbean Cuisine</t>
  </si>
  <si>
    <t>3132 Broadway N</t>
  </si>
  <si>
    <t>Tropical Spice</t>
  </si>
  <si>
    <t>True North</t>
  </si>
  <si>
    <t>213 11th St W</t>
  </si>
  <si>
    <t>Nd</t>
  </si>
  <si>
    <t>Try Thai Food</t>
  </si>
  <si>
    <t>1524 S Broadway Ste 4</t>
  </si>
  <si>
    <t>Brad Fruhling</t>
  </si>
  <si>
    <t>Tsb, LLC Which Wich Superior Sandwiches</t>
  </si>
  <si>
    <t>545 S 7th St</t>
  </si>
  <si>
    <t>Sara Bentz</t>
  </si>
  <si>
    <t>Tumbleweed Bar</t>
  </si>
  <si>
    <t xml:space="preserve">62 Santee RD </t>
  </si>
  <si>
    <t xml:space="preserve">Harrington, Cody  </t>
  </si>
  <si>
    <t>Turtle Lake Legion # 133</t>
  </si>
  <si>
    <t>2nd Ave W</t>
  </si>
  <si>
    <t> Vikki Tolbert</t>
  </si>
  <si>
    <t>Twenty Below Coffee Co.</t>
  </si>
  <si>
    <t>14 Robert St N</t>
  </si>
  <si>
    <t>Twice Blessed Coffee House</t>
  </si>
  <si>
    <t xml:space="preserve">7172 Highway 14 </t>
  </si>
  <si>
    <t>Melissa Eggleston</t>
  </si>
  <si>
    <t>Twin Peaks</t>
  </si>
  <si>
    <t>1515 42nd St S</t>
  </si>
  <si>
    <t>Twin Peaks Restaurant</t>
  </si>
  <si>
    <t>Twin Town Tavern</t>
  </si>
  <si>
    <t xml:space="preserve">404 Dakota Avenue </t>
  </si>
  <si>
    <t>Hurder, Dan</t>
  </si>
  <si>
    <t>Twist Convenience &amp; Deli</t>
  </si>
  <si>
    <t xml:space="preserve">404 2nd Ave SW </t>
  </si>
  <si>
    <t>Twisted J'Z</t>
  </si>
  <si>
    <t>105 Main St</t>
  </si>
  <si>
    <t>Janelle Peterson</t>
  </si>
  <si>
    <t>Twisted Trough</t>
  </si>
  <si>
    <t xml:space="preserve">208 4th Ave </t>
  </si>
  <si>
    <t>Montpelier</t>
  </si>
  <si>
    <t xml:space="preserve">Erickson, Don </t>
  </si>
  <si>
    <t>Udderly Caffeinated</t>
  </si>
  <si>
    <t xml:space="preserve">322 Main Ave </t>
  </si>
  <si>
    <t xml:space="preserve">Ellingson, Malinda  </t>
  </si>
  <si>
    <t>Uffda Bean</t>
  </si>
  <si>
    <t>110 Colton Ave</t>
  </si>
  <si>
    <t>Anita Pease</t>
  </si>
  <si>
    <t>Ukrainian Cultural Institute</t>
  </si>
  <si>
    <t xml:space="preserve">1221 W Villard </t>
  </si>
  <si>
    <t>Uncle Maddio's Pizza</t>
  </si>
  <si>
    <t>3310 16th St SW Ste 100</t>
  </si>
  <si>
    <t>UND - Museum Cafe</t>
  </si>
  <si>
    <t>261 Centennial Dr</t>
  </si>
  <si>
    <t>ND Museum Of Art</t>
  </si>
  <si>
    <t>UND - Wilkerson Hall</t>
  </si>
  <si>
    <t>3450 University Ave</t>
  </si>
  <si>
    <t>UND Dining Services</t>
  </si>
  <si>
    <t>UND Memorial Union Bakery</t>
  </si>
  <si>
    <t xml:space="preserve">2901 University Ave  </t>
  </si>
  <si>
    <t>UND Memorial Union Banquet Kitchen</t>
  </si>
  <si>
    <t xml:space="preserve">2901 University Ave </t>
  </si>
  <si>
    <t>UND Memorial Union Catering Kitchen</t>
  </si>
  <si>
    <t>2901 University Ave</t>
  </si>
  <si>
    <t>UND Memorial Union Starbucks</t>
  </si>
  <si>
    <t>UND Memorial Union Student Dining</t>
  </si>
  <si>
    <t>2901 University  Ave Stop 9033</t>
  </si>
  <si>
    <t>Unhynged</t>
  </si>
  <si>
    <t>Uni Uni ND</t>
  </si>
  <si>
    <t>600 S 3rd St</t>
  </si>
  <si>
    <t>United Quality Cooperate C Store West</t>
  </si>
  <si>
    <t xml:space="preserve">209 N Main St </t>
  </si>
  <si>
    <t>United Quality Coop C Store West</t>
  </si>
  <si>
    <t xml:space="preserve">United Quality Cooperative </t>
  </si>
  <si>
    <t xml:space="preserve">99  Coop St </t>
  </si>
  <si>
    <t>United Quality Cooperative C Store East</t>
  </si>
  <si>
    <t xml:space="preserve">712 1 Street North </t>
  </si>
  <si>
    <t>United Tribes Technical College Cafeteria</t>
  </si>
  <si>
    <t xml:space="preserve">3315 University Drive </t>
  </si>
  <si>
    <t>University Dr Fargo ND LLC (1833 Univ)</t>
  </si>
  <si>
    <t>1833 Univ Dr S</t>
  </si>
  <si>
    <t>University Dr Fargo ND LLC</t>
  </si>
  <si>
    <t>University Of Mary - Chesterton's</t>
  </si>
  <si>
    <t xml:space="preserve">6960 University Drive </t>
  </si>
  <si>
    <t>Compass Group DBA Chartwells 21017</t>
  </si>
  <si>
    <t>University Of Mary - Marauder's Cove</t>
  </si>
  <si>
    <t xml:space="preserve">7500 University Drive </t>
  </si>
  <si>
    <t>Compass Group DBA Chartwells</t>
  </si>
  <si>
    <t>University Of Mary-Crow's Nest</t>
  </si>
  <si>
    <t xml:space="preserve">7500 University  Dr </t>
  </si>
  <si>
    <t xml:space="preserve">Bismarck </t>
  </si>
  <si>
    <t>Up North Sips</t>
  </si>
  <si>
    <t>312 Main St</t>
  </si>
  <si>
    <t>Upin Spicies No Spicies Thai Food</t>
  </si>
  <si>
    <t xml:space="preserve">27 S Main </t>
  </si>
  <si>
    <t>Burns, Buapin</t>
  </si>
  <si>
    <t>Upper Missouri Lutheran Bible Camp</t>
  </si>
  <si>
    <t xml:space="preserve">12601 58th St NW </t>
  </si>
  <si>
    <t>Upper Missouri Ministries</t>
  </si>
  <si>
    <t>Urban Coffeehouse</t>
  </si>
  <si>
    <t xml:space="preserve">1211 W Main St </t>
  </si>
  <si>
    <t xml:space="preserve">Schafer, Paige  </t>
  </si>
  <si>
    <t>Urban Stampede</t>
  </si>
  <si>
    <t xml:space="preserve">324 Kittson Ave </t>
  </si>
  <si>
    <t>Urban Winery</t>
  </si>
  <si>
    <t>6 N Main St #103</t>
  </si>
  <si>
    <t>V3Nu3 LLC</t>
  </si>
  <si>
    <t xml:space="preserve">320 W Main St </t>
  </si>
  <si>
    <t xml:space="preserve">Chapa, Cassandra  </t>
  </si>
  <si>
    <t>Valley City Parks and Recreation Community Swimming Pool</t>
  </si>
  <si>
    <t xml:space="preserve">870 2nd Ave NE </t>
  </si>
  <si>
    <t>Valley City Park District</t>
  </si>
  <si>
    <t>Valley City State University -Sodexo</t>
  </si>
  <si>
    <t xml:space="preserve">230 Viking Drive </t>
  </si>
  <si>
    <t xml:space="preserve">Sodexo </t>
  </si>
  <si>
    <t>Valley Senior Living - Tufte Manor</t>
  </si>
  <si>
    <t xml:space="preserve">3300 Cherry St </t>
  </si>
  <si>
    <t>Valley Senior Living</t>
  </si>
  <si>
    <t>Valley Senior Living On Columbia</t>
  </si>
  <si>
    <t>2900 14th Ave S</t>
  </si>
  <si>
    <t>Valley Senior Services - Broadway Station</t>
  </si>
  <si>
    <t>1461 North Broadway</t>
  </si>
  <si>
    <t>Valley Senior Services</t>
  </si>
  <si>
    <t>Valley Senior Services Clapp Senior Center</t>
  </si>
  <si>
    <t>2801 32nd Ave S</t>
  </si>
  <si>
    <t>Valley Senior Services Crossroads Senior Living</t>
  </si>
  <si>
    <t>1670 Gateway Cir E</t>
  </si>
  <si>
    <t>Valley Senior Services New Horizon Manor</t>
  </si>
  <si>
    <t>2525 Broadway N</t>
  </si>
  <si>
    <t>Valley Senior Services One Oak Place</t>
  </si>
  <si>
    <t>1709 25th Ave S</t>
  </si>
  <si>
    <t>One Oak Place</t>
  </si>
  <si>
    <t>Valley Senior Services University Drive Manor</t>
  </si>
  <si>
    <t>1201 2 Ave N</t>
  </si>
  <si>
    <t>Valley Senior Services West Fargo Highrise</t>
  </si>
  <si>
    <t>230 8th Ave W</t>
  </si>
  <si>
    <t>West Fargo High Rise</t>
  </si>
  <si>
    <t>Vampire Penguin</t>
  </si>
  <si>
    <t>4600 17th Ave S</t>
  </si>
  <si>
    <t>Ope Its Cold LLC</t>
  </si>
  <si>
    <t>Van Hook Resort</t>
  </si>
  <si>
    <t xml:space="preserve">1801 Van Hook </t>
  </si>
  <si>
    <t>Ritts, Dawn</t>
  </si>
  <si>
    <t>Van Hook Territorial Inn</t>
  </si>
  <si>
    <t xml:space="preserve">8226 39 Street </t>
  </si>
  <si>
    <t>Breakall, Mark</t>
  </si>
  <si>
    <t>Van Horn's Antique Car Museum</t>
  </si>
  <si>
    <t xml:space="preserve">305 1st St W </t>
  </si>
  <si>
    <t>Horn, J.D. Van</t>
  </si>
  <si>
    <t>Vantage Point Nutrition</t>
  </si>
  <si>
    <t xml:space="preserve">103 W 1st Ave N </t>
  </si>
  <si>
    <t>Klein, Christopher</t>
  </si>
  <si>
    <t>Vardon Golf Club</t>
  </si>
  <si>
    <t>7101 County RD 15 W</t>
  </si>
  <si>
    <t>28 Club LLC</t>
  </si>
  <si>
    <t>Varsity Ice House</t>
  </si>
  <si>
    <t xml:space="preserve">1405  Demers Ave </t>
  </si>
  <si>
    <t>Kuenzel, Dylan</t>
  </si>
  <si>
    <t>Velvet Vine Charcuterie</t>
  </si>
  <si>
    <t xml:space="preserve">1316 2nd Ave W </t>
  </si>
  <si>
    <t>Falling Leaf Bakery LLC</t>
  </si>
  <si>
    <t>Venue Twenty5</t>
  </si>
  <si>
    <t xml:space="preserve">3796 Hwy 25 </t>
  </si>
  <si>
    <t xml:space="preserve">Steve Kaufman, Kirsten Heid  </t>
  </si>
  <si>
    <t>Verge Fitness</t>
  </si>
  <si>
    <t>517 S 5th St</t>
  </si>
  <si>
    <t>Gold's Gym</t>
  </si>
  <si>
    <t>Verona Tavern</t>
  </si>
  <si>
    <t xml:space="preserve">114 4th St </t>
  </si>
  <si>
    <t xml:space="preserve">Gebhardt Holdings </t>
  </si>
  <si>
    <t>Vets Club</t>
  </si>
  <si>
    <t xml:space="preserve">814 Front Street </t>
  </si>
  <si>
    <t xml:space="preserve">Vets Inc. </t>
  </si>
  <si>
    <t>Vet's Club Inc.</t>
  </si>
  <si>
    <t xml:space="preserve">116 B 1st St E </t>
  </si>
  <si>
    <t xml:space="preserve">Vet's Club Inc. </t>
  </si>
  <si>
    <t>VFW Club Post #7564</t>
  </si>
  <si>
    <t>VFW Post #756</t>
  </si>
  <si>
    <t xml:space="preserve">314 3 Avenue NE </t>
  </si>
  <si>
    <t>Neathery Simensen Post</t>
  </si>
  <si>
    <t>VFW Post #9050</t>
  </si>
  <si>
    <t xml:space="preserve">225 3rd Ave </t>
  </si>
  <si>
    <t>Schwandt Goodman Post</t>
  </si>
  <si>
    <t>VFW Post 1326</t>
  </si>
  <si>
    <t>Po Box 762</t>
  </si>
  <si>
    <t>VFW Gilbert N Nelson Post 1326</t>
  </si>
  <si>
    <t>VFW Post 762</t>
  </si>
  <si>
    <t>202 Broadway</t>
  </si>
  <si>
    <t>VFW Club Post 762</t>
  </si>
  <si>
    <t>Vhoang Inc. DBA Lemongrass</t>
  </si>
  <si>
    <t xml:space="preserve">18  1st Ave W </t>
  </si>
  <si>
    <t>Vibe Nutrition</t>
  </si>
  <si>
    <t xml:space="preserve">1983 Governors Dr </t>
  </si>
  <si>
    <t>Blaskowski, Morgan</t>
  </si>
  <si>
    <t>Vicky's Sports Bar</t>
  </si>
  <si>
    <t xml:space="preserve">106 2nd Ave NW </t>
  </si>
  <si>
    <t xml:space="preserve">Rader, Pauline  </t>
  </si>
  <si>
    <t>Viking Grounds</t>
  </si>
  <si>
    <t xml:space="preserve">101 College St SE </t>
  </si>
  <si>
    <t>Viking I</t>
  </si>
  <si>
    <t>Viking Inn</t>
  </si>
  <si>
    <t xml:space="preserve">8 Main Ave </t>
  </si>
  <si>
    <t>Wilkie-Gefroh, Sherri</t>
  </si>
  <si>
    <t>Viking Vines Vineyard LLC</t>
  </si>
  <si>
    <t xml:space="preserve">3510 142nd Ave SE </t>
  </si>
  <si>
    <t>Lindenberg, Shelby</t>
  </si>
  <si>
    <t>Villa Cafe and Bowl</t>
  </si>
  <si>
    <t xml:space="preserve">501 Main  St </t>
  </si>
  <si>
    <t>Sustain 4th and Main</t>
  </si>
  <si>
    <t>Village Cafe</t>
  </si>
  <si>
    <t xml:space="preserve">215 Main </t>
  </si>
  <si>
    <t>Pitsiladis, Cindy</t>
  </si>
  <si>
    <t>Vintage Point</t>
  </si>
  <si>
    <t>Vinyl Taco</t>
  </si>
  <si>
    <t>520 1st Ave N</t>
  </si>
  <si>
    <t>Vital Nutrition</t>
  </si>
  <si>
    <t>Kaste, Kiri</t>
  </si>
  <si>
    <t>Wagon Wheel Lounge</t>
  </si>
  <si>
    <t xml:space="preserve">507 1st Ave </t>
  </si>
  <si>
    <t>Cunningham LLC</t>
  </si>
  <si>
    <t>Wahpeton Deli</t>
  </si>
  <si>
    <t xml:space="preserve">614 Dakota Avenue </t>
  </si>
  <si>
    <t>D &amp; V Enterprises</t>
  </si>
  <si>
    <t>Wahpeton Sportsman's Lounge Inc</t>
  </si>
  <si>
    <t xml:space="preserve">304 Dakota Ave </t>
  </si>
  <si>
    <t>Pulvermacher, Gerald</t>
  </si>
  <si>
    <t>Walhalla Co-Operative Oil Co.</t>
  </si>
  <si>
    <t xml:space="preserve">1700 Highway 32 N </t>
  </si>
  <si>
    <t>Clark, Floyd L</t>
  </si>
  <si>
    <t>Walhalla Country Club</t>
  </si>
  <si>
    <t xml:space="preserve">12114 County 55 </t>
  </si>
  <si>
    <t>Walleyes Sports Bar and Grill</t>
  </si>
  <si>
    <t xml:space="preserve">101 Main St S </t>
  </si>
  <si>
    <t>Myron, Derek &amp; Jessica</t>
  </si>
  <si>
    <t>Walmart  #1565</t>
  </si>
  <si>
    <t>Walmart Inc.</t>
  </si>
  <si>
    <t>Walmart #1545</t>
  </si>
  <si>
    <t>2551 32nd Ave S</t>
  </si>
  <si>
    <t>Walmart #1567</t>
  </si>
  <si>
    <t xml:space="preserve">2456 3 Avenue West </t>
  </si>
  <si>
    <t>Walmart #1649</t>
  </si>
  <si>
    <t xml:space="preserve">921 25th Street SW </t>
  </si>
  <si>
    <t>Walmart #1695</t>
  </si>
  <si>
    <t xml:space="preserve">403 Us Hwy </t>
  </si>
  <si>
    <t>Walmart #2033</t>
  </si>
  <si>
    <t xml:space="preserve">1000 Old Red Trl </t>
  </si>
  <si>
    <t xml:space="preserve">Licensing, Walmart Inc. </t>
  </si>
  <si>
    <t>Walmart #5806</t>
  </si>
  <si>
    <t>5755 Gateway Dr</t>
  </si>
  <si>
    <t>Walrus</t>
  </si>
  <si>
    <t>1136 N 3rd St</t>
  </si>
  <si>
    <t>Walsh County Jail</t>
  </si>
  <si>
    <t xml:space="preserve">638 Cooper Ave </t>
  </si>
  <si>
    <t>Ron Jurgens - Sheriff</t>
  </si>
  <si>
    <t>Walsh County Nutrition/Grafton Armory</t>
  </si>
  <si>
    <t xml:space="preserve">309 Hill Avenue </t>
  </si>
  <si>
    <t>Walts Market Inc</t>
  </si>
  <si>
    <t xml:space="preserve">922 University Avenue </t>
  </si>
  <si>
    <t>Zaste, Zach &amp; Shanna</t>
  </si>
  <si>
    <t>Wasabi / Poke Bowl</t>
  </si>
  <si>
    <t>560 2nd Ave</t>
  </si>
  <si>
    <t>Wasabi/Poke Bowl</t>
  </si>
  <si>
    <t>Waterhole Bar LLC DBA Waterhole Bar</t>
  </si>
  <si>
    <t xml:space="preserve">55 Main St </t>
  </si>
  <si>
    <t>Kempenich, Edward Lee</t>
  </si>
  <si>
    <t>Waters Family Restaurant</t>
  </si>
  <si>
    <t xml:space="preserve">1108 Central Ave </t>
  </si>
  <si>
    <t>Waters, Lance</t>
  </si>
  <si>
    <t>Watford City Lodge</t>
  </si>
  <si>
    <t xml:space="preserve">2509 14 Street NW </t>
  </si>
  <si>
    <t>Target Logistics Management LLC</t>
  </si>
  <si>
    <t>Watford Inn LLC</t>
  </si>
  <si>
    <t xml:space="preserve">810 3rd Ave SW </t>
  </si>
  <si>
    <t>Patel, Roshani</t>
  </si>
  <si>
    <t>Weber Meats &amp; Grocery</t>
  </si>
  <si>
    <t xml:space="preserve">424 4 Ave </t>
  </si>
  <si>
    <t>Paul, Wayne A.</t>
  </si>
  <si>
    <t>Webster Bar</t>
  </si>
  <si>
    <t xml:space="preserve">107 Railroad Avenue </t>
  </si>
  <si>
    <t>Webster</t>
  </si>
  <si>
    <t>Brock Ballweg, Nancy Kurtz</t>
  </si>
  <si>
    <t xml:space="preserve">Wells Drinking Well </t>
  </si>
  <si>
    <t xml:space="preserve">119 Main  St N </t>
  </si>
  <si>
    <t>Wells, Steve</t>
  </si>
  <si>
    <t>Wells Sheridan Aging Council</t>
  </si>
  <si>
    <t xml:space="preserve">118 8th St E </t>
  </si>
  <si>
    <t>Wendy's</t>
  </si>
  <si>
    <t>3111 13th Ave S</t>
  </si>
  <si>
    <t>Wendy's Of Colorado Springs</t>
  </si>
  <si>
    <t>4430 18th Ave S</t>
  </si>
  <si>
    <t>1519 S Broadway</t>
  </si>
  <si>
    <t>Wendys Of Colorado Springs Inc</t>
  </si>
  <si>
    <t>3760 32nd Ave S</t>
  </si>
  <si>
    <t>1503 S Washington St</t>
  </si>
  <si>
    <t>Wrt Inc</t>
  </si>
  <si>
    <t>Wendy's Restaurant - North</t>
  </si>
  <si>
    <t>3120 N 14th St</t>
  </si>
  <si>
    <t>Wendy's Restaurant #15017</t>
  </si>
  <si>
    <t xml:space="preserve">325 19th St W </t>
  </si>
  <si>
    <t>Wentana East LLC</t>
  </si>
  <si>
    <t>We'Re Schmokin' Now</t>
  </si>
  <si>
    <t xml:space="preserve">9645 Cty RD 34 </t>
  </si>
  <si>
    <t>Schockman, Sheri</t>
  </si>
  <si>
    <t>Wes's Bar Inc</t>
  </si>
  <si>
    <t>111 Main St</t>
  </si>
  <si>
    <t>Carl &amp; Ronda Zeltinger</t>
  </si>
  <si>
    <t>West Acres Bowl/Cactus Jack's</t>
  </si>
  <si>
    <t>3402 Interstate Blvd S</t>
  </si>
  <si>
    <t>R &amp; F Company Inc</t>
  </si>
  <si>
    <t>West Acres Cinema</t>
  </si>
  <si>
    <t>4101 17th Ave SW</t>
  </si>
  <si>
    <t>West Acres Cinema Marcus</t>
  </si>
  <si>
    <t>West African Cuisine</t>
  </si>
  <si>
    <t>Mah, Rhoda</t>
  </si>
  <si>
    <t>West Brew Nutrition</t>
  </si>
  <si>
    <t>West Dakota Oil</t>
  </si>
  <si>
    <t xml:space="preserve">450 E Villard </t>
  </si>
  <si>
    <t>West Fargo Baseball</t>
  </si>
  <si>
    <t>535 13th Ave W</t>
  </si>
  <si>
    <t>West Fargo Events/The Lights and Pow Mia</t>
  </si>
  <si>
    <t>West Fargo Events Inc</t>
  </si>
  <si>
    <t>West Fargo Harley Davidson/Philanthropy Promotions</t>
  </si>
  <si>
    <t>701 Christianson Dr W</t>
  </si>
  <si>
    <t>WF Philanthropy Promotions</t>
  </si>
  <si>
    <t>West Fargo Hulbert Aquatic Center Concessions</t>
  </si>
  <si>
    <t>620 7th Ave E</t>
  </si>
  <si>
    <t>West Fargo Public Schools</t>
  </si>
  <si>
    <t>West Fargo Park Veteran's Arena</t>
  </si>
  <si>
    <t>1207 7th Ave E</t>
  </si>
  <si>
    <t>West Fargo Park District</t>
  </si>
  <si>
    <t>West Fargo Park Veteran's Pool</t>
  </si>
  <si>
    <t>131 6th Ave E</t>
  </si>
  <si>
    <t>West Fargo Rustad Recreation Center</t>
  </si>
  <si>
    <t>601 26th Ave S</t>
  </si>
  <si>
    <t>West Fargo Sports Arena</t>
  </si>
  <si>
    <t>520 32nd Ave W</t>
  </si>
  <si>
    <t>West River Community Center Outdoor Pool</t>
  </si>
  <si>
    <t xml:space="preserve">2004 Fairway  St </t>
  </si>
  <si>
    <t>Dickinson Parks &amp; Recreation</t>
  </si>
  <si>
    <t>West River Ice Center- Dickinson Youth Activities</t>
  </si>
  <si>
    <t xml:space="preserve">1865 Empire RD </t>
  </si>
  <si>
    <t>Dickinson Youth Activities</t>
  </si>
  <si>
    <t>West River Produce</t>
  </si>
  <si>
    <t xml:space="preserve">2640 Sunset Dr </t>
  </si>
  <si>
    <t xml:space="preserve">Hit, Inc. </t>
  </si>
  <si>
    <t>West Side C-Store</t>
  </si>
  <si>
    <t xml:space="preserve">221 Main Ave </t>
  </si>
  <si>
    <t>Gustafson, Freddie</t>
  </si>
  <si>
    <t xml:space="preserve">167 Manning Avenue </t>
  </si>
  <si>
    <t>Western Choice Cooperative C-Store</t>
  </si>
  <si>
    <t xml:space="preserve">335 Central  Ave </t>
  </si>
  <si>
    <t>Westhope Country Club</t>
  </si>
  <si>
    <t>1225 County Road 6 NW</t>
  </si>
  <si>
    <t>Westridge Golf Course</t>
  </si>
  <si>
    <t>2848 Highway 14 NW</t>
  </si>
  <si>
    <t>Underwood Golf Association</t>
  </si>
  <si>
    <t>Westside Fuel Inc</t>
  </si>
  <si>
    <t xml:space="preserve">3117 2nd Ave W </t>
  </si>
  <si>
    <t>Hodnefield, Shanon &amp; Monica</t>
  </si>
  <si>
    <t>WF Dive Bar</t>
  </si>
  <si>
    <t>320 32nd Ave W</t>
  </si>
  <si>
    <t>Which Wich Superior Sandwiches</t>
  </si>
  <si>
    <t>4600  32nd Ave S</t>
  </si>
  <si>
    <t>Whiskey Bandits</t>
  </si>
  <si>
    <t>10 S Main St</t>
  </si>
  <si>
    <t>Cynthia Chomicki</t>
  </si>
  <si>
    <t>Whiskey Barrel Meats</t>
  </si>
  <si>
    <t xml:space="preserve">624 6th Ave SW </t>
  </si>
  <si>
    <t>Ford, Renee</t>
  </si>
  <si>
    <t>Whiskey Flats</t>
  </si>
  <si>
    <t xml:space="preserve">7999 51st St SW </t>
  </si>
  <si>
    <t>Beldon</t>
  </si>
  <si>
    <t>White Buffalo</t>
  </si>
  <si>
    <t xml:space="preserve">112 Yates St </t>
  </si>
  <si>
    <t xml:space="preserve">Dowling, Mike  </t>
  </si>
  <si>
    <t>White Buffalo Grill &amp; Lounge</t>
  </si>
  <si>
    <t>110 S Main St</t>
  </si>
  <si>
    <t>Douglas &amp; Darnell Woodall</t>
  </si>
  <si>
    <t>White Buffalo Soda Fountain</t>
  </si>
  <si>
    <t>109 1st Ave NW</t>
  </si>
  <si>
    <t>White Maid Restaurant &amp; Bar</t>
  </si>
  <si>
    <t xml:space="preserve">Caleb &amp; Sara Ketterling </t>
  </si>
  <si>
    <t>Whitehouse Restaurant</t>
  </si>
  <si>
    <t xml:space="preserve">425 S College Dr </t>
  </si>
  <si>
    <t>Ouellette, Rene</t>
  </si>
  <si>
    <t>Whitetail Bar Inc</t>
  </si>
  <si>
    <t xml:space="preserve">316 Main </t>
  </si>
  <si>
    <t>Hanson, Mark &amp; Patti</t>
  </si>
  <si>
    <t>Wiang Thai Restaurant</t>
  </si>
  <si>
    <t>1400 NE 43rd Ave</t>
  </si>
  <si>
    <t>Schilling Properties LLC</t>
  </si>
  <si>
    <t>Wicked Willie's</t>
  </si>
  <si>
    <t>5050 Timber Pkwy Pkwy</t>
  </si>
  <si>
    <t>Wicked Willies</t>
  </si>
  <si>
    <t>Wide Eyed</t>
  </si>
  <si>
    <t>1929 N Washington St Dd</t>
  </si>
  <si>
    <t>Widman's Candy Shop</t>
  </si>
  <si>
    <t>106 S 3rd St</t>
  </si>
  <si>
    <t>Wild Bill's Sports Saloon</t>
  </si>
  <si>
    <t>1776 45th St S</t>
  </si>
  <si>
    <t>Wild Bills Sports Saloon</t>
  </si>
  <si>
    <t>Wild Energy</t>
  </si>
  <si>
    <t xml:space="preserve">Wolff, Tayler  </t>
  </si>
  <si>
    <t>Wild Hare Tavern</t>
  </si>
  <si>
    <t xml:space="preserve">103 N Main St </t>
  </si>
  <si>
    <t>AmbRose</t>
  </si>
  <si>
    <t>Bakewell, Kasha</t>
  </si>
  <si>
    <t>Wild Prairie Bakery</t>
  </si>
  <si>
    <t xml:space="preserve">142 Main  St E </t>
  </si>
  <si>
    <t>Hannig, Erin</t>
  </si>
  <si>
    <t>Wild Rice Bar and Grill</t>
  </si>
  <si>
    <t xml:space="preserve">205 Wild Rice  RD </t>
  </si>
  <si>
    <t>Wild Terra Cider and Brewing Company</t>
  </si>
  <si>
    <t>6 12th St N</t>
  </si>
  <si>
    <t>Wild Terra Cider and Brewing</t>
  </si>
  <si>
    <t>Wild Vines Market, LLC</t>
  </si>
  <si>
    <t xml:space="preserve">20 1st St NE </t>
  </si>
  <si>
    <t>Applegate, Michaela</t>
  </si>
  <si>
    <t>Wild West Water Park</t>
  </si>
  <si>
    <t xml:space="preserve">315 3rd St SE </t>
  </si>
  <si>
    <t>Wildcow Coffee &amp; Cream</t>
  </si>
  <si>
    <t xml:space="preserve">313 Fox Hills Parkway </t>
  </si>
  <si>
    <t>WildRose Bar</t>
  </si>
  <si>
    <t>City Of WildRose Foundation</t>
  </si>
  <si>
    <t>WildRose Golf Course</t>
  </si>
  <si>
    <t xml:space="preserve">202 5th  Ave E </t>
  </si>
  <si>
    <t>Cvancara, Sharri</t>
  </si>
  <si>
    <t>Wildwood Country Club LLC</t>
  </si>
  <si>
    <t>8401 County Road 15 W</t>
  </si>
  <si>
    <t>Barry Myaer &amp; Ron Johnston</t>
  </si>
  <si>
    <t>Willey's Bakken Creations</t>
  </si>
  <si>
    <t xml:space="preserve">12880  25th St NW </t>
  </si>
  <si>
    <t>Willey, Cynthia Renee</t>
  </si>
  <si>
    <t>Williams County Lodge</t>
  </si>
  <si>
    <t xml:space="preserve">4905 146 Drive </t>
  </si>
  <si>
    <t>Williston Basin Curling Club</t>
  </si>
  <si>
    <t xml:space="preserve">519 53rd St E Bldg B </t>
  </si>
  <si>
    <t>Williston Brewing Company</t>
  </si>
  <si>
    <t xml:space="preserve">1623 2nd Ave W </t>
  </si>
  <si>
    <t>Williston Council For The Aging</t>
  </si>
  <si>
    <t xml:space="preserve">18 Main St </t>
  </si>
  <si>
    <t>Williston Fuel Plaza</t>
  </si>
  <si>
    <t xml:space="preserve">3014 2nd Ave W </t>
  </si>
  <si>
    <t xml:space="preserve">Hieu Nhieu, Ling Wan Wang  </t>
  </si>
  <si>
    <t>Williston Municipal Golf Course</t>
  </si>
  <si>
    <t xml:space="preserve">3401 W 42nd St </t>
  </si>
  <si>
    <t>Barsh, Joe</t>
  </si>
  <si>
    <t>Williston State College</t>
  </si>
  <si>
    <t xml:space="preserve">1410 University Ave </t>
  </si>
  <si>
    <t>Williston Water World</t>
  </si>
  <si>
    <t xml:space="preserve">1324 9th Ave NW </t>
  </si>
  <si>
    <t>Williston Parks and Recreation District</t>
  </si>
  <si>
    <t xml:space="preserve">Willy's </t>
  </si>
  <si>
    <t>Williamson, Mark</t>
  </si>
  <si>
    <t>Wilson Park Take Away Cafe LLC</t>
  </si>
  <si>
    <t xml:space="preserve">108 South Main </t>
  </si>
  <si>
    <t>Tom &amp; Rachel Lonier and Ryann Niemitalo</t>
  </si>
  <si>
    <t>Windsor Bar</t>
  </si>
  <si>
    <t xml:space="preserve">129 Broadway </t>
  </si>
  <si>
    <t>Windsor</t>
  </si>
  <si>
    <t xml:space="preserve">Carmel Demaray </t>
  </si>
  <si>
    <t>Wing City Sports Bar &amp; Grill</t>
  </si>
  <si>
    <t>4424 N 15th St</t>
  </si>
  <si>
    <t>Buffalo Wings and Rings</t>
  </si>
  <si>
    <t>Wing Stop</t>
  </si>
  <si>
    <t>2301 University Dr S</t>
  </si>
  <si>
    <t>Wingate By Wyndham</t>
  </si>
  <si>
    <t>4429 19th Ave S</t>
  </si>
  <si>
    <t>Winn's Daily Grind</t>
  </si>
  <si>
    <t> Natasha Stevens</t>
  </si>
  <si>
    <t>Wishek Hospital</t>
  </si>
  <si>
    <t xml:space="preserve">1007 4th Ave S </t>
  </si>
  <si>
    <t>Hospital, Wishek</t>
  </si>
  <si>
    <t>Wishek Inn</t>
  </si>
  <si>
    <t xml:space="preserve">1216 Beaver Ave </t>
  </si>
  <si>
    <t>Rjo Investments LLC</t>
  </si>
  <si>
    <t>Wishek Livestock Sales Inc</t>
  </si>
  <si>
    <t xml:space="preserve">7965 40th Ave SE </t>
  </si>
  <si>
    <t xml:space="preserve">Varner, Joe  </t>
  </si>
  <si>
    <t>With Room Coffe  South</t>
  </si>
  <si>
    <t>With Room Coffee LLC</t>
  </si>
  <si>
    <t>FDGU</t>
  </si>
  <si>
    <t>With Room Coffee, LLC</t>
  </si>
  <si>
    <t>815 N Broadway Ste A</t>
  </si>
  <si>
    <t>Wix Barn and Lodge, LLC</t>
  </si>
  <si>
    <t xml:space="preserve">4022 Highway 8 </t>
  </si>
  <si>
    <t>Wicks, Mary Jo and Zane</t>
  </si>
  <si>
    <t>Wok N Roll</t>
  </si>
  <si>
    <t>4501 15th Ave S Suite 112</t>
  </si>
  <si>
    <t>Wolf Creek Winery LLC</t>
  </si>
  <si>
    <t>119 Main St</t>
  </si>
  <si>
    <t>Randal Albrecht</t>
  </si>
  <si>
    <t>Wolff's Den</t>
  </si>
  <si>
    <t xml:space="preserve">103 200 Hwy W </t>
  </si>
  <si>
    <t>Connie Long</t>
  </si>
  <si>
    <t>Wolff's Grill and Bar LLC</t>
  </si>
  <si>
    <t xml:space="preserve">313 Highway 3 S </t>
  </si>
  <si>
    <t>Wolff, Leon</t>
  </si>
  <si>
    <t>Wolfies Place</t>
  </si>
  <si>
    <t xml:space="preserve">101 E Main St </t>
  </si>
  <si>
    <t xml:space="preserve">Wolf, Jody  </t>
  </si>
  <si>
    <t>WonderLanes</t>
  </si>
  <si>
    <t xml:space="preserve">903 Central  Ave </t>
  </si>
  <si>
    <t>Midway Aerie 2923</t>
  </si>
  <si>
    <t>Woodworth Cafe</t>
  </si>
  <si>
    <t>Woodworth Community</t>
  </si>
  <si>
    <t>Woody's Bier Hall</t>
  </si>
  <si>
    <t>1550 32nd Ave S</t>
  </si>
  <si>
    <t>Woodys Bar</t>
  </si>
  <si>
    <t>Wsc Bookstore</t>
  </si>
  <si>
    <t>Wurst Bier Hall</t>
  </si>
  <si>
    <t>630 1st Ave N</t>
  </si>
  <si>
    <t>Wurst Bier Hall West Fargo</t>
  </si>
  <si>
    <t>3179 Bluestem Drive</t>
  </si>
  <si>
    <t>Lamingo</t>
  </si>
  <si>
    <t>Wurst Case Scenario</t>
  </si>
  <si>
    <t>T &amp; S Ventures LLC</t>
  </si>
  <si>
    <t>Wyndmere Oil Inc.</t>
  </si>
  <si>
    <t xml:space="preserve">704 7 Street </t>
  </si>
  <si>
    <t>Anderson Edward A</t>
  </si>
  <si>
    <t>X Golf</t>
  </si>
  <si>
    <t>1439 E Lasalle Dr</t>
  </si>
  <si>
    <t>Xcalibur</t>
  </si>
  <si>
    <t>707 28th Ave N</t>
  </si>
  <si>
    <t>Y Mis Tacos Drive In Restaurant</t>
  </si>
  <si>
    <t xml:space="preserve">435 2nd St S </t>
  </si>
  <si>
    <t xml:space="preserve">Moreno, Clara &amp; Abraham </t>
  </si>
  <si>
    <t>Ye Olde Tavern</t>
  </si>
  <si>
    <t xml:space="preserve">410 4th Avenue </t>
  </si>
  <si>
    <t>Diseth, Shane A</t>
  </si>
  <si>
    <t>Yellowstone Station</t>
  </si>
  <si>
    <t xml:space="preserve">15621 Highway 200 </t>
  </si>
  <si>
    <t>Cartwright</t>
  </si>
  <si>
    <t>Berry, Will</t>
  </si>
  <si>
    <t>YMCA Triangle Y Camp</t>
  </si>
  <si>
    <t>1251A 47th Ave NW</t>
  </si>
  <si>
    <t>Minot Family YMCA</t>
  </si>
  <si>
    <t>Yougolf LLC DBA Dogleg North</t>
  </si>
  <si>
    <t>2700 Broadway N</t>
  </si>
  <si>
    <t>Dogleg North</t>
  </si>
  <si>
    <t>Young Blood Coffee</t>
  </si>
  <si>
    <t>623 2nd Ave N</t>
  </si>
  <si>
    <t>Young Blood Coffee Co</t>
  </si>
  <si>
    <t>Young Bucks Coffee and Eatery</t>
  </si>
  <si>
    <t xml:space="preserve">1905 26th St W </t>
  </si>
  <si>
    <t>You-Nique Nutrition LLC</t>
  </si>
  <si>
    <t xml:space="preserve">401 Main  St </t>
  </si>
  <si>
    <t>Breker, Kari</t>
  </si>
  <si>
    <t>Youvitalize</t>
  </si>
  <si>
    <t>3320 Hamilton St</t>
  </si>
  <si>
    <t>Ypsi Bar and Grill</t>
  </si>
  <si>
    <t xml:space="preserve">207 1st St </t>
  </si>
  <si>
    <t>Ypsilanti</t>
  </si>
  <si>
    <t xml:space="preserve">Jansen, Becky  </t>
  </si>
  <si>
    <t>Yum Froyo and More Do Enterprises,LLC</t>
  </si>
  <si>
    <t>1657 15th  St W Ste C</t>
  </si>
  <si>
    <t>Ouelette, Dave</t>
  </si>
  <si>
    <t>Yum Tea</t>
  </si>
  <si>
    <t>206 Roberts Alley</t>
  </si>
  <si>
    <t>Yummy Spot</t>
  </si>
  <si>
    <t>1408 2nd Ave SW</t>
  </si>
  <si>
    <t> Raty Zheng</t>
  </si>
  <si>
    <t>Z Bar</t>
  </si>
  <si>
    <t>Carpio</t>
  </si>
  <si>
    <t>Robert Banet</t>
  </si>
  <si>
    <t>Zap Community Hall</t>
  </si>
  <si>
    <t xml:space="preserve">200 Main St </t>
  </si>
  <si>
    <t xml:space="preserve">City Of Zap </t>
  </si>
  <si>
    <t>Ziggis Coffee</t>
  </si>
  <si>
    <t>4541 52nd Ave S</t>
  </si>
  <si>
    <t>Ziggy's Caribbean Cuisine</t>
  </si>
  <si>
    <t>203 University Ave Ste B</t>
  </si>
  <si>
    <t>Rasheid Powell</t>
  </si>
  <si>
    <t>Zion Lutheran Church</t>
  </si>
  <si>
    <t xml:space="preserve">Po Box 579 </t>
  </si>
  <si>
    <t xml:space="preserve">Zion Lutheran Church </t>
  </si>
  <si>
    <t>Zip Trip #61</t>
  </si>
  <si>
    <t xml:space="preserve">1111 W 12th St </t>
  </si>
  <si>
    <t>Zip Trip #61,</t>
  </si>
  <si>
    <t>Ziti's</t>
  </si>
  <si>
    <t>Zorbas Mediterranean Resturant</t>
  </si>
  <si>
    <t>1412 2nd Ave SW Unit B</t>
  </si>
  <si>
    <t> Sharon Gadal</t>
  </si>
  <si>
    <t>Zuroff Repair, Inc</t>
  </si>
  <si>
    <t xml:space="preserve">501  Main Ave </t>
  </si>
  <si>
    <t xml:space="preserve">Zuroff, Harold &amp; Sharla  </t>
  </si>
  <si>
    <t>No Data</t>
  </si>
  <si>
    <t>3150 Sheyenne St</t>
  </si>
  <si>
    <t>2050 Sheyenne St</t>
  </si>
  <si>
    <t>3234 Sheyenne St</t>
  </si>
  <si>
    <t>344 Sheyenne Street</t>
  </si>
  <si>
    <t>3150 Sheyenne St Ste 195</t>
  </si>
  <si>
    <t>3330 Sheyenne St Unit 108</t>
  </si>
  <si>
    <t>221 Sheyenne St</t>
  </si>
  <si>
    <t>300 Sheyenne St Ste 190</t>
  </si>
  <si>
    <t>3330 Sheyenne St #116</t>
  </si>
  <si>
    <t>444 Sheyenne St</t>
  </si>
  <si>
    <t>1970 Sheyenne St</t>
  </si>
  <si>
    <t>3100 Sheyenne St</t>
  </si>
  <si>
    <t xml:space="preserve">1219 Business Loop </t>
  </si>
  <si>
    <t xml:space="preserve">210 Business Loop W </t>
  </si>
  <si>
    <t xml:space="preserve">2857 I 94 Business Loop E </t>
  </si>
  <si>
    <t xml:space="preserve">931 Business Hwy </t>
  </si>
  <si>
    <t xml:space="preserve">1609 Business Loop E </t>
  </si>
  <si>
    <t xml:space="preserve">113 Business Loop W </t>
  </si>
  <si>
    <t xml:space="preserve">3825 Business Loop I94 </t>
  </si>
  <si>
    <t xml:space="preserve">105 Business Loop W </t>
  </si>
  <si>
    <t xml:space="preserve">2955 I-94 Business </t>
  </si>
  <si>
    <t>1421 Skyline Bl</t>
  </si>
  <si>
    <t>4503 Skyline Crossings</t>
  </si>
  <si>
    <t>1401 Skyline Boulevard Ave</t>
  </si>
  <si>
    <t>4424 Skyline Crossings</t>
  </si>
  <si>
    <t>4510 Skyline Crossings</t>
  </si>
  <si>
    <t>1400 Skyline Blvd</t>
  </si>
  <si>
    <t xml:space="preserve">101 Benefit Lane </t>
  </si>
  <si>
    <t xml:space="preserve">220 Towner  Ave </t>
  </si>
  <si>
    <t xml:space="preserve">118 Towner Avenue </t>
  </si>
  <si>
    <t xml:space="preserve">924 Towner Ave </t>
  </si>
  <si>
    <t xml:space="preserve">101 Towner Avenue </t>
  </si>
  <si>
    <t xml:space="preserve">502  Towner Ave </t>
  </si>
  <si>
    <t xml:space="preserve">124 Towner Ave </t>
  </si>
  <si>
    <t xml:space="preserve">313 Whinery  St </t>
  </si>
  <si>
    <t xml:space="preserve">205 Whinery St </t>
  </si>
  <si>
    <t xml:space="preserve">235 Osborne Dr </t>
  </si>
  <si>
    <t>Third Street Hospitality, LLC</t>
  </si>
  <si>
    <t>17 N Third St</t>
  </si>
  <si>
    <t xml:space="preserve">330 Third St NE </t>
  </si>
  <si>
    <t xml:space="preserve">821 Third St </t>
  </si>
  <si>
    <t xml:space="preserve">615 Nectarine Ave </t>
  </si>
  <si>
    <t>3330 Nebraska Dr</t>
  </si>
  <si>
    <t>3431 Fiechtner Dr S</t>
  </si>
  <si>
    <t>515 N 5th St NW Corner</t>
  </si>
  <si>
    <t xml:space="preserve">141 Jensen Lane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</si>
</sst>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4"/>
      <color rgb="FFFFFFFF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2"/>
      <color rgb="FF333333"/>
      <name val="Arial"/>
      <family val="2"/>
    </font>
    <font>
      <sz val="12"/>
      <color rgb="FF1111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E406A"/>
        <bgColor rgb="FF000000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rgb="FF000000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" fontId="5" fillId="3" borderId="0" xfId="0" applyNumberFormat="1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 wrapText="1"/>
    </xf>
    <xf numFmtId="1" fontId="5" fillId="4" borderId="0" xfId="0" applyNumberFormat="1" applyFont="1" applyFill="1" applyAlignment="1">
      <alignment horizontal="center" vertical="center" wrapText="1"/>
    </xf>
    <xf numFmtId="14" fontId="5" fillId="4" borderId="0" xfId="0" applyNumberFormat="1" applyFont="1" applyFill="1" applyAlignment="1">
      <alignment horizontal="center" vertical="center" wrapText="1"/>
    </xf>
    <xf numFmtId="1" fontId="1" fillId="4" borderId="0" xfId="0" applyNumberFormat="1" applyFont="1" applyFill="1" applyAlignment="1">
      <alignment horizontal="center" vertical="center" wrapText="1"/>
    </xf>
    <xf numFmtId="14" fontId="1" fillId="4" borderId="0" xfId="0" applyNumberFormat="1" applyFont="1" applyFill="1" applyAlignment="1">
      <alignment horizontal="center" vertical="center" wrapText="1"/>
    </xf>
    <xf numFmtId="1" fontId="5" fillId="5" borderId="0" xfId="0" applyNumberFormat="1" applyFont="1" applyFill="1" applyAlignment="1">
      <alignment horizontal="center" vertical="center" wrapText="1"/>
    </xf>
    <xf numFmtId="14" fontId="5" fillId="5" borderId="0" xfId="0" applyNumberFormat="1" applyFont="1" applyFill="1" applyAlignment="1">
      <alignment horizontal="center" vertical="center" wrapText="1"/>
    </xf>
    <xf numFmtId="1" fontId="5" fillId="6" borderId="0" xfId="0" applyNumberFormat="1" applyFont="1" applyFill="1" applyAlignment="1">
      <alignment horizontal="center" vertical="center" wrapText="1"/>
    </xf>
    <xf numFmtId="14" fontId="5" fillId="6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9" formatCode="m/d/yyyy"/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9" formatCode="m/d/yyyy"/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alignment horizontal="center" vertical="center" textRotation="0" wrapText="1" indent="0" justifyLastLine="0" shrinkToFit="0" readingOrder="0"/>
    </dxf>
    <dxf>
      <border>
        <bottom style="thin">
          <color theme="1"/>
        </bottom>
      </border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/>
      </border>
    </dxf>
    <dxf>
      <font>
        <b val="0"/>
        <i val="0"/>
        <strike val="0"/>
        <color theme="1"/>
      </font>
      <fill>
        <patternFill>
          <bgColor theme="0"/>
        </patternFill>
      </fill>
    </dxf>
    <dxf>
      <font>
        <b val="0"/>
        <i val="0"/>
        <strike val="0"/>
        <color theme="1"/>
      </font>
      <fill>
        <patternFill>
          <bgColor theme="7"/>
        </patternFill>
      </fill>
    </dxf>
    <dxf>
      <font>
        <b val="0"/>
        <i val="0"/>
        <strike val="0"/>
        <color theme="0"/>
      </font>
      <fill>
        <patternFill>
          <fgColor theme="3"/>
          <bgColor theme="3"/>
        </patternFill>
      </fill>
    </dxf>
    <dxf>
      <font>
        <b val="0"/>
        <i val="0"/>
        <strike val="0"/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statewide-inventory1" defaultPivotStyle="PivotStyleLight16">
    <tableStyle name="statewide-inventory1" pivot="0" count="4" xr9:uid="{4D73C3A9-88B0-4B4F-9A26-4E8BD736B282}">
      <tableStyleElement type="wholeTable" dxfId="18"/>
      <tableStyleElement type="headerRow" dxfId="17"/>
      <tableStyleElement type="firstRowStripe" dxfId="16"/>
      <tableStyleElement type="secondRowStripe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382B94-C842-48A7-94DF-1A436BC3E1AF}" name="Licensed_Food_Service_Establishments" displayName="Licensed_Food_Service_Establishments" ref="B2:K3617" totalsRowShown="0" headerRowDxfId="14" dataDxfId="12" headerRowBorderDxfId="13">
  <autoFilter ref="B2:K3617" xr:uid="{B5382B94-C842-48A7-94DF-1A436BC3E1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2" xr3:uid="{DB3DF411-78D7-492B-A13F-915484D28C57}" name="Business Name" dataDxfId="11"/>
    <tableColumn id="3" xr3:uid="{0EB9A33B-5E45-48A0-9F4E-86F1D1621D57}" name="Business Address" dataDxfId="10"/>
    <tableColumn id="4" xr3:uid="{666C4769-9CF5-471A-A67F-38942F11C671}" name="City" dataDxfId="9"/>
    <tableColumn id="5" xr3:uid="{62FBB146-507E-4642-8998-F2EF84F7D6E0}" name="State" dataDxfId="8"/>
    <tableColumn id="6" xr3:uid="{0AC41C10-DA8D-40A3-ABB6-93B7742C38C2}" name="Zip Code" dataDxfId="7"/>
    <tableColumn id="7" xr3:uid="{4B082B1E-5FA4-4825-A2D7-84F5ED7BB439}" name="County" dataDxfId="6"/>
    <tableColumn id="8" xr3:uid="{2286C665-C0E6-4FD9-AC91-E52C3E3AF82B}" name="Owner" dataDxfId="5"/>
    <tableColumn id="9" xr3:uid="{1C9D9AE0-79E3-4875-9BF0-6652E6A25CE5}" name="License Agency" dataDxfId="4"/>
    <tableColumn id="10" xr3:uid="{2B45DD50-BDA5-48FC-889D-C1B1875B4204}" name="License _x000a_Expires" dataDxfId="3"/>
    <tableColumn id="11" xr3:uid="{0B61704C-C7B2-40AB-B652-C4BFEE247641}" name="Last _x000a_Inspection" dataDxfId="2"/>
  </tableColumns>
  <tableStyleInfo name="statewide-inventory1" showFirstColumn="1" showLastColumn="0" showRowStripes="1" showColumnStripes="0"/>
  <extLst>
    <ext xmlns:x14="http://schemas.microsoft.com/office/spreadsheetml/2009/9/main" uri="{504A1905-F514-4f6f-8877-14C23A59335A}">
      <x14:table altText="Statewide Licensed Food Service Establishments" altTextSummary="A 10x3615 Table._x000d__x000a_The column headings are: Business Name, Business Address, City, State, Zip Code, County, Owner, License Agency, License Expires, Last Inspection. The row headings are each business name."/>
    </ext>
  </extLst>
</table>
</file>

<file path=xl/theme/theme1.xml><?xml version="1.0" encoding="utf-8"?>
<a:theme xmlns:a="http://schemas.openxmlformats.org/drawingml/2006/main" name="Office 2013 - 2022 Theme">
  <a:themeElements>
    <a:clrScheme name="HHS">
      <a:dk1>
        <a:sysClr val="windowText" lastClr="000000"/>
      </a:dk1>
      <a:lt1>
        <a:sysClr val="window" lastClr="FFFFFF"/>
      </a:lt1>
      <a:dk2>
        <a:srgbClr val="0E406A"/>
      </a:dk2>
      <a:lt2>
        <a:srgbClr val="E2DFDA"/>
      </a:lt2>
      <a:accent1>
        <a:srgbClr val="CF4526"/>
      </a:accent1>
      <a:accent2>
        <a:srgbClr val="037FAE"/>
      </a:accent2>
      <a:accent3>
        <a:srgbClr val="049FDA"/>
      </a:accent3>
      <a:accent4>
        <a:srgbClr val="ADD0EE"/>
      </a:accent4>
      <a:accent5>
        <a:srgbClr val="E9AF92"/>
      </a:accent5>
      <a:accent6>
        <a:srgbClr val="B6B0A2"/>
      </a:accent6>
      <a:hlink>
        <a:srgbClr val="037FAE"/>
      </a:hlink>
      <a:folHlink>
        <a:srgbClr val="CF4526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76261-D458-4F75-86AD-25E50D96517E}">
  <dimension ref="A1:K3617"/>
  <sheetViews>
    <sheetView tabSelected="1" view="pageLayout" topLeftCell="A25" zoomScale="62" zoomScaleNormal="70" zoomScalePageLayoutView="62" workbookViewId="0">
      <selection activeCell="C42" sqref="C42"/>
    </sheetView>
  </sheetViews>
  <sheetFormatPr defaultRowHeight="15" x14ac:dyDescent="0.35"/>
  <cols>
    <col min="1" max="1" width="9.23046875" style="4"/>
    <col min="2" max="2" width="30.69140625" style="2" customWidth="1"/>
    <col min="3" max="3" width="24.3828125" style="2" customWidth="1"/>
    <col min="4" max="4" width="17.15234375" style="2" customWidth="1"/>
    <col min="5" max="5" width="9.921875" style="2" customWidth="1"/>
    <col min="6" max="6" width="12.84375" style="2" customWidth="1"/>
    <col min="7" max="7" width="14.07421875" style="2" customWidth="1"/>
    <col min="8" max="8" width="32" style="2" customWidth="1"/>
    <col min="9" max="9" width="26.61328125" style="2" customWidth="1"/>
    <col min="10" max="10" width="14.765625" style="2" customWidth="1"/>
    <col min="11" max="11" width="18.4609375" style="2" customWidth="1"/>
    <col min="12" max="12" width="14.765625" style="2" customWidth="1"/>
    <col min="13" max="13" width="15.84375" style="2" customWidth="1"/>
    <col min="14" max="16384" width="9.23046875" style="2"/>
  </cols>
  <sheetData>
    <row r="1" spans="1:11" s="8" customFormat="1" ht="26.6" customHeight="1" x14ac:dyDescent="0.4">
      <c r="B1" s="9" t="s">
        <v>15</v>
      </c>
    </row>
    <row r="2" spans="1:11" s="1" customFormat="1" ht="35.15" x14ac:dyDescent="0.4">
      <c r="A2" s="5" t="s">
        <v>14</v>
      </c>
      <c r="B2" s="6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12</v>
      </c>
      <c r="K2" s="7" t="s">
        <v>13</v>
      </c>
    </row>
    <row r="3" spans="1:11" x14ac:dyDescent="0.35">
      <c r="A3" s="3">
        <f>1</f>
        <v>1</v>
      </c>
      <c r="B3" s="11" t="s">
        <v>16</v>
      </c>
      <c r="C3" s="11" t="s">
        <v>17</v>
      </c>
      <c r="D3" s="11" t="s">
        <v>18</v>
      </c>
      <c r="E3" s="11" t="s">
        <v>8</v>
      </c>
      <c r="F3" s="16">
        <v>58752</v>
      </c>
      <c r="G3" s="11" t="s">
        <v>19</v>
      </c>
      <c r="H3" s="11" t="s">
        <v>20</v>
      </c>
      <c r="I3" s="11" t="s">
        <v>21</v>
      </c>
      <c r="J3" s="17">
        <v>46387</v>
      </c>
      <c r="K3" s="17">
        <v>46135</v>
      </c>
    </row>
    <row r="4" spans="1:11" ht="30" x14ac:dyDescent="0.35">
      <c r="A4" s="10">
        <f>A3+1</f>
        <v>2</v>
      </c>
      <c r="B4" s="12" t="s">
        <v>22</v>
      </c>
      <c r="C4" s="12" t="s">
        <v>23</v>
      </c>
      <c r="D4" s="12" t="s">
        <v>10</v>
      </c>
      <c r="E4" s="12" t="s">
        <v>8</v>
      </c>
      <c r="F4" s="22" t="s">
        <v>24</v>
      </c>
      <c r="G4" s="12" t="s">
        <v>9</v>
      </c>
      <c r="H4" s="12" t="s">
        <v>25</v>
      </c>
      <c r="I4" s="12" t="s">
        <v>26</v>
      </c>
      <c r="J4" s="23" t="s">
        <v>27</v>
      </c>
      <c r="K4" s="23" t="s">
        <v>28</v>
      </c>
    </row>
    <row r="5" spans="1:11" x14ac:dyDescent="0.35">
      <c r="A5" s="10">
        <f t="shared" ref="A5:A68" si="0">A4+1</f>
        <v>3</v>
      </c>
      <c r="B5" s="13" t="s">
        <v>29</v>
      </c>
      <c r="C5" s="13" t="s">
        <v>30</v>
      </c>
      <c r="D5" s="13" t="s">
        <v>31</v>
      </c>
      <c r="E5" s="13" t="s">
        <v>8</v>
      </c>
      <c r="F5" s="24">
        <v>58730</v>
      </c>
      <c r="G5" s="13" t="s">
        <v>32</v>
      </c>
      <c r="H5" s="13" t="s">
        <v>33</v>
      </c>
      <c r="I5" s="13" t="s">
        <v>34</v>
      </c>
      <c r="J5" s="25">
        <v>46387</v>
      </c>
      <c r="K5" s="25">
        <v>45953</v>
      </c>
    </row>
    <row r="6" spans="1:11" ht="30" x14ac:dyDescent="0.35">
      <c r="A6" s="10">
        <f t="shared" si="0"/>
        <v>4</v>
      </c>
      <c r="B6" s="13" t="s">
        <v>35</v>
      </c>
      <c r="C6" s="13" t="s">
        <v>36</v>
      </c>
      <c r="D6" s="13" t="s">
        <v>37</v>
      </c>
      <c r="E6" s="13" t="s">
        <v>8</v>
      </c>
      <c r="F6" s="24">
        <v>58225</v>
      </c>
      <c r="G6" s="13" t="s">
        <v>38</v>
      </c>
      <c r="H6" s="13" t="s">
        <v>39</v>
      </c>
      <c r="I6" s="13" t="s">
        <v>34</v>
      </c>
      <c r="J6" s="25">
        <v>46387</v>
      </c>
      <c r="K6" s="25">
        <v>46170</v>
      </c>
    </row>
    <row r="7" spans="1:11" x14ac:dyDescent="0.35">
      <c r="A7" s="10">
        <f t="shared" si="0"/>
        <v>5</v>
      </c>
      <c r="B7" s="13" t="s">
        <v>40</v>
      </c>
      <c r="C7" s="13" t="s">
        <v>41</v>
      </c>
      <c r="D7" s="13" t="s">
        <v>42</v>
      </c>
      <c r="E7" s="13" t="s">
        <v>8</v>
      </c>
      <c r="F7" s="24">
        <v>58054</v>
      </c>
      <c r="G7" s="13" t="s">
        <v>43</v>
      </c>
      <c r="H7" s="13" t="s">
        <v>44</v>
      </c>
      <c r="I7" s="13" t="s">
        <v>34</v>
      </c>
      <c r="J7" s="25">
        <v>46387</v>
      </c>
      <c r="K7" s="25">
        <v>46189</v>
      </c>
    </row>
    <row r="8" spans="1:11" ht="30" x14ac:dyDescent="0.35">
      <c r="A8" s="10">
        <f t="shared" si="0"/>
        <v>6</v>
      </c>
      <c r="B8" s="11" t="s">
        <v>45</v>
      </c>
      <c r="C8" s="11" t="s">
        <v>46</v>
      </c>
      <c r="D8" s="11" t="s">
        <v>47</v>
      </c>
      <c r="E8" s="11" t="s">
        <v>8</v>
      </c>
      <c r="F8" s="16">
        <v>58710</v>
      </c>
      <c r="G8" s="11" t="s">
        <v>48</v>
      </c>
      <c r="H8" s="11" t="s">
        <v>49</v>
      </c>
      <c r="I8" s="11" t="s">
        <v>21</v>
      </c>
      <c r="J8" s="17">
        <v>46387</v>
      </c>
      <c r="K8" s="17">
        <v>45579</v>
      </c>
    </row>
    <row r="9" spans="1:11" ht="30" x14ac:dyDescent="0.35">
      <c r="A9" s="10">
        <f t="shared" si="0"/>
        <v>7</v>
      </c>
      <c r="B9" s="11" t="s">
        <v>50</v>
      </c>
      <c r="C9" s="11" t="s">
        <v>51</v>
      </c>
      <c r="D9" s="11" t="s">
        <v>52</v>
      </c>
      <c r="E9" s="11" t="s">
        <v>8</v>
      </c>
      <c r="F9" s="16">
        <v>58781</v>
      </c>
      <c r="G9" s="11" t="s">
        <v>53</v>
      </c>
      <c r="H9" s="11" t="s">
        <v>54</v>
      </c>
      <c r="I9" s="11" t="s">
        <v>21</v>
      </c>
      <c r="J9" s="17">
        <v>46387</v>
      </c>
      <c r="K9" s="17">
        <v>45799</v>
      </c>
    </row>
    <row r="10" spans="1:11" ht="30" x14ac:dyDescent="0.35">
      <c r="A10" s="10">
        <f t="shared" si="0"/>
        <v>8</v>
      </c>
      <c r="B10" s="11" t="s">
        <v>55</v>
      </c>
      <c r="C10" s="11" t="s">
        <v>56</v>
      </c>
      <c r="D10" s="11" t="s">
        <v>57</v>
      </c>
      <c r="E10" s="11" t="s">
        <v>8</v>
      </c>
      <c r="F10" s="16">
        <v>58103</v>
      </c>
      <c r="G10" s="11" t="s">
        <v>58</v>
      </c>
      <c r="H10" s="11" t="s">
        <v>59</v>
      </c>
      <c r="I10" s="11" t="s">
        <v>60</v>
      </c>
      <c r="J10" s="17">
        <v>46387</v>
      </c>
      <c r="K10" s="17">
        <v>45845</v>
      </c>
    </row>
    <row r="11" spans="1:11" x14ac:dyDescent="0.35">
      <c r="A11" s="10">
        <f t="shared" si="0"/>
        <v>9</v>
      </c>
      <c r="B11" s="13" t="s">
        <v>61</v>
      </c>
      <c r="C11" s="13" t="s">
        <v>62</v>
      </c>
      <c r="D11" s="13" t="s">
        <v>63</v>
      </c>
      <c r="E11" s="13" t="s">
        <v>8</v>
      </c>
      <c r="F11" s="24">
        <v>58801</v>
      </c>
      <c r="G11" s="13" t="s">
        <v>64</v>
      </c>
      <c r="H11" s="13" t="s">
        <v>65</v>
      </c>
      <c r="I11" s="13" t="s">
        <v>34</v>
      </c>
      <c r="J11" s="25">
        <v>46387</v>
      </c>
      <c r="K11" s="25">
        <v>46184</v>
      </c>
    </row>
    <row r="12" spans="1:11" ht="30" x14ac:dyDescent="0.35">
      <c r="A12" s="10">
        <f t="shared" si="0"/>
        <v>10</v>
      </c>
      <c r="B12" s="13" t="s">
        <v>66</v>
      </c>
      <c r="C12" s="13" t="s">
        <v>67</v>
      </c>
      <c r="D12" s="13" t="s">
        <v>63</v>
      </c>
      <c r="E12" s="13" t="s">
        <v>8</v>
      </c>
      <c r="F12" s="24">
        <v>58801</v>
      </c>
      <c r="G12" s="13" t="s">
        <v>64</v>
      </c>
      <c r="H12" s="13" t="s">
        <v>68</v>
      </c>
      <c r="I12" s="13" t="s">
        <v>69</v>
      </c>
      <c r="J12" s="25">
        <v>46387</v>
      </c>
      <c r="K12" s="25">
        <v>46048</v>
      </c>
    </row>
    <row r="13" spans="1:11" ht="30" x14ac:dyDescent="0.35">
      <c r="A13" s="10">
        <f t="shared" si="0"/>
        <v>11</v>
      </c>
      <c r="B13" s="13" t="s">
        <v>70</v>
      </c>
      <c r="C13" s="13" t="s">
        <v>71</v>
      </c>
      <c r="D13" s="13" t="s">
        <v>72</v>
      </c>
      <c r="E13" s="13" t="s">
        <v>8</v>
      </c>
      <c r="F13" s="24">
        <v>58075</v>
      </c>
      <c r="G13" s="13" t="s">
        <v>73</v>
      </c>
      <c r="H13" s="13" t="s">
        <v>74</v>
      </c>
      <c r="I13" s="13" t="s">
        <v>34</v>
      </c>
      <c r="J13" s="25">
        <v>46387</v>
      </c>
      <c r="K13" s="25">
        <v>45985</v>
      </c>
    </row>
    <row r="14" spans="1:11" ht="30" x14ac:dyDescent="0.35">
      <c r="A14" s="10">
        <f t="shared" si="0"/>
        <v>12</v>
      </c>
      <c r="B14" s="13" t="s">
        <v>75</v>
      </c>
      <c r="C14" s="13" t="s">
        <v>76</v>
      </c>
      <c r="D14" s="13" t="s">
        <v>63</v>
      </c>
      <c r="E14" s="13" t="s">
        <v>8</v>
      </c>
      <c r="F14" s="24">
        <v>58801</v>
      </c>
      <c r="G14" s="13" t="s">
        <v>64</v>
      </c>
      <c r="H14" s="13" t="s">
        <v>77</v>
      </c>
      <c r="I14" s="13" t="s">
        <v>69</v>
      </c>
      <c r="J14" s="25">
        <v>46387</v>
      </c>
      <c r="K14" s="25">
        <v>45999</v>
      </c>
    </row>
    <row r="15" spans="1:11" ht="30" x14ac:dyDescent="0.35">
      <c r="A15" s="10">
        <f t="shared" si="0"/>
        <v>13</v>
      </c>
      <c r="B15" s="13" t="s">
        <v>78</v>
      </c>
      <c r="C15" s="13" t="s">
        <v>79</v>
      </c>
      <c r="D15" s="13" t="s">
        <v>80</v>
      </c>
      <c r="E15" s="13" t="s">
        <v>8</v>
      </c>
      <c r="F15" s="24">
        <v>58581</v>
      </c>
      <c r="G15" s="13" t="s">
        <v>81</v>
      </c>
      <c r="H15" s="13" t="s">
        <v>82</v>
      </c>
      <c r="I15" s="13" t="s">
        <v>83</v>
      </c>
      <c r="J15" s="25">
        <v>46387</v>
      </c>
      <c r="K15" s="25">
        <v>45884</v>
      </c>
    </row>
    <row r="16" spans="1:11" ht="30" x14ac:dyDescent="0.35">
      <c r="A16" s="10">
        <f t="shared" si="0"/>
        <v>14</v>
      </c>
      <c r="B16" s="11" t="s">
        <v>84</v>
      </c>
      <c r="C16" s="11" t="s">
        <v>85</v>
      </c>
      <c r="D16" s="11" t="s">
        <v>86</v>
      </c>
      <c r="E16" s="11" t="s">
        <v>8</v>
      </c>
      <c r="F16" s="16">
        <v>58646</v>
      </c>
      <c r="G16" s="11" t="s">
        <v>87</v>
      </c>
      <c r="H16" s="11" t="s">
        <v>88</v>
      </c>
      <c r="I16" s="11" t="s">
        <v>89</v>
      </c>
      <c r="J16" s="17">
        <v>46387</v>
      </c>
      <c r="K16" s="17">
        <v>45880</v>
      </c>
    </row>
    <row r="17" spans="1:11" ht="30" x14ac:dyDescent="0.35">
      <c r="A17" s="10">
        <f t="shared" si="0"/>
        <v>15</v>
      </c>
      <c r="B17" s="11" t="s">
        <v>90</v>
      </c>
      <c r="C17" s="11" t="s">
        <v>91</v>
      </c>
      <c r="D17" s="11" t="s">
        <v>92</v>
      </c>
      <c r="E17" s="11" t="s">
        <v>8</v>
      </c>
      <c r="F17" s="16">
        <v>58701</v>
      </c>
      <c r="G17" s="11" t="s">
        <v>93</v>
      </c>
      <c r="H17" s="11" t="s">
        <v>94</v>
      </c>
      <c r="I17" s="11" t="s">
        <v>21</v>
      </c>
      <c r="J17" s="17">
        <v>46387</v>
      </c>
      <c r="K17" s="17">
        <v>45951</v>
      </c>
    </row>
    <row r="18" spans="1:11" ht="30" x14ac:dyDescent="0.35">
      <c r="A18" s="10">
        <f t="shared" si="0"/>
        <v>16</v>
      </c>
      <c r="B18" s="12" t="s">
        <v>95</v>
      </c>
      <c r="C18" s="12" t="s">
        <v>96</v>
      </c>
      <c r="D18" s="12" t="s">
        <v>10</v>
      </c>
      <c r="E18" s="12" t="s">
        <v>8</v>
      </c>
      <c r="F18" s="22">
        <v>58503</v>
      </c>
      <c r="G18" s="12" t="s">
        <v>9</v>
      </c>
      <c r="H18" s="12" t="s">
        <v>97</v>
      </c>
      <c r="I18" s="12" t="s">
        <v>26</v>
      </c>
      <c r="J18" s="23" t="s">
        <v>27</v>
      </c>
      <c r="K18" s="23" t="s">
        <v>98</v>
      </c>
    </row>
    <row r="19" spans="1:11" ht="30" x14ac:dyDescent="0.35">
      <c r="A19" s="10">
        <f t="shared" si="0"/>
        <v>17</v>
      </c>
      <c r="B19" s="13" t="s">
        <v>99</v>
      </c>
      <c r="C19" s="13" t="s">
        <v>100</v>
      </c>
      <c r="D19" s="13" t="s">
        <v>63</v>
      </c>
      <c r="E19" s="13" t="s">
        <v>8</v>
      </c>
      <c r="F19" s="24">
        <v>58801</v>
      </c>
      <c r="G19" s="13" t="s">
        <v>64</v>
      </c>
      <c r="H19" s="13" t="s">
        <v>101</v>
      </c>
      <c r="I19" s="13" t="s">
        <v>69</v>
      </c>
      <c r="J19" s="25">
        <v>46387</v>
      </c>
      <c r="K19" s="25">
        <v>46134</v>
      </c>
    </row>
    <row r="20" spans="1:11" x14ac:dyDescent="0.35">
      <c r="A20" s="10">
        <f t="shared" si="0"/>
        <v>18</v>
      </c>
      <c r="B20" s="13" t="s">
        <v>102</v>
      </c>
      <c r="C20" s="13" t="s">
        <v>103</v>
      </c>
      <c r="D20" s="13" t="s">
        <v>104</v>
      </c>
      <c r="E20" s="13" t="s">
        <v>8</v>
      </c>
      <c r="F20" s="24">
        <v>58368</v>
      </c>
      <c r="G20" s="13" t="s">
        <v>105</v>
      </c>
      <c r="H20" s="13" t="s">
        <v>106</v>
      </c>
      <c r="I20" s="13" t="s">
        <v>34</v>
      </c>
      <c r="J20" s="25">
        <v>46387</v>
      </c>
      <c r="K20" s="25">
        <v>46020</v>
      </c>
    </row>
    <row r="21" spans="1:11" ht="30" x14ac:dyDescent="0.35">
      <c r="A21" s="10">
        <f t="shared" si="0"/>
        <v>19</v>
      </c>
      <c r="B21" s="12" t="s">
        <v>107</v>
      </c>
      <c r="C21" s="12" t="s">
        <v>108</v>
      </c>
      <c r="D21" s="12" t="s">
        <v>10</v>
      </c>
      <c r="E21" s="12" t="s">
        <v>8</v>
      </c>
      <c r="F21" s="22" t="s">
        <v>109</v>
      </c>
      <c r="G21" s="12" t="s">
        <v>9</v>
      </c>
      <c r="H21" s="12" t="s">
        <v>107</v>
      </c>
      <c r="I21" s="12" t="s">
        <v>26</v>
      </c>
      <c r="J21" s="23" t="s">
        <v>27</v>
      </c>
      <c r="K21" s="23" t="s">
        <v>110</v>
      </c>
    </row>
    <row r="22" spans="1:11" x14ac:dyDescent="0.35">
      <c r="A22" s="10">
        <f t="shared" si="0"/>
        <v>20</v>
      </c>
      <c r="B22" s="13" t="s">
        <v>111</v>
      </c>
      <c r="C22" s="13" t="s">
        <v>112</v>
      </c>
      <c r="D22" s="13" t="s">
        <v>113</v>
      </c>
      <c r="E22" s="13" t="s">
        <v>8</v>
      </c>
      <c r="F22" s="24">
        <v>58059</v>
      </c>
      <c r="G22" s="13" t="s">
        <v>58</v>
      </c>
      <c r="H22" s="13" t="s">
        <v>114</v>
      </c>
      <c r="I22" s="13" t="s">
        <v>34</v>
      </c>
      <c r="J22" s="25">
        <v>46387</v>
      </c>
      <c r="K22" s="25">
        <v>45783</v>
      </c>
    </row>
    <row r="23" spans="1:11" ht="30" x14ac:dyDescent="0.35">
      <c r="A23" s="10">
        <f t="shared" si="0"/>
        <v>21</v>
      </c>
      <c r="B23" s="13" t="s">
        <v>115</v>
      </c>
      <c r="C23" s="13" t="s">
        <v>116</v>
      </c>
      <c r="D23" s="13" t="s">
        <v>117</v>
      </c>
      <c r="E23" s="13" t="s">
        <v>8</v>
      </c>
      <c r="F23" s="24">
        <v>58554</v>
      </c>
      <c r="G23" s="13" t="s">
        <v>118</v>
      </c>
      <c r="H23" s="13" t="s">
        <v>119</v>
      </c>
      <c r="I23" s="11" t="s">
        <v>120</v>
      </c>
      <c r="J23" s="25" t="s">
        <v>121</v>
      </c>
      <c r="K23" s="25">
        <v>46136</v>
      </c>
    </row>
    <row r="24" spans="1:11" x14ac:dyDescent="0.35">
      <c r="A24" s="10">
        <f t="shared" si="0"/>
        <v>22</v>
      </c>
      <c r="B24" s="13" t="s">
        <v>122</v>
      </c>
      <c r="C24" s="13" t="s">
        <v>123</v>
      </c>
      <c r="D24" s="13" t="s">
        <v>124</v>
      </c>
      <c r="E24" s="13" t="s">
        <v>8</v>
      </c>
      <c r="F24" s="24">
        <v>58784</v>
      </c>
      <c r="G24" s="13" t="s">
        <v>125</v>
      </c>
      <c r="H24" s="13" t="s">
        <v>126</v>
      </c>
      <c r="I24" s="13" t="s">
        <v>34</v>
      </c>
      <c r="J24" s="25">
        <v>46387</v>
      </c>
      <c r="K24" s="25">
        <v>46062</v>
      </c>
    </row>
    <row r="25" spans="1:11" ht="30" x14ac:dyDescent="0.35">
      <c r="A25" s="10">
        <f t="shared" si="0"/>
        <v>23</v>
      </c>
      <c r="B25" s="13" t="s">
        <v>127</v>
      </c>
      <c r="C25" s="13" t="s">
        <v>128</v>
      </c>
      <c r="D25" s="13" t="s">
        <v>10</v>
      </c>
      <c r="E25" s="13" t="s">
        <v>8</v>
      </c>
      <c r="F25" s="24">
        <v>58504</v>
      </c>
      <c r="G25" s="13" t="s">
        <v>9</v>
      </c>
      <c r="H25" s="13" t="s">
        <v>129</v>
      </c>
      <c r="I25" s="13" t="s">
        <v>34</v>
      </c>
      <c r="J25" s="25">
        <v>46387</v>
      </c>
      <c r="K25" s="25">
        <v>46090</v>
      </c>
    </row>
    <row r="26" spans="1:11" x14ac:dyDescent="0.35">
      <c r="A26" s="10">
        <f t="shared" si="0"/>
        <v>24</v>
      </c>
      <c r="B26" s="13" t="s">
        <v>130</v>
      </c>
      <c r="C26" s="13" t="s">
        <v>131</v>
      </c>
      <c r="D26" s="13" t="s">
        <v>132</v>
      </c>
      <c r="E26" s="13" t="s">
        <v>8</v>
      </c>
      <c r="F26" s="24">
        <v>58763</v>
      </c>
      <c r="G26" s="13" t="s">
        <v>125</v>
      </c>
      <c r="H26" s="13" t="s">
        <v>133</v>
      </c>
      <c r="I26" s="13" t="s">
        <v>34</v>
      </c>
      <c r="J26" s="25">
        <v>46387</v>
      </c>
      <c r="K26" s="25">
        <v>46042</v>
      </c>
    </row>
    <row r="27" spans="1:11" x14ac:dyDescent="0.35">
      <c r="A27" s="10">
        <f t="shared" si="0"/>
        <v>25</v>
      </c>
      <c r="B27" s="13" t="s">
        <v>134</v>
      </c>
      <c r="C27" s="13" t="s">
        <v>135</v>
      </c>
      <c r="D27" s="13" t="s">
        <v>136</v>
      </c>
      <c r="E27" s="13" t="s">
        <v>8</v>
      </c>
      <c r="F27" s="24">
        <v>58488</v>
      </c>
      <c r="G27" s="13" t="s">
        <v>137</v>
      </c>
      <c r="H27" s="13" t="s">
        <v>138</v>
      </c>
      <c r="I27" s="13" t="s">
        <v>34</v>
      </c>
      <c r="J27" s="25">
        <v>46387</v>
      </c>
      <c r="K27" s="25">
        <v>45952</v>
      </c>
    </row>
    <row r="28" spans="1:11" ht="30" x14ac:dyDescent="0.35">
      <c r="A28" s="10">
        <f t="shared" si="0"/>
        <v>26</v>
      </c>
      <c r="B28" s="11" t="s">
        <v>139</v>
      </c>
      <c r="C28" s="11" t="s">
        <v>140</v>
      </c>
      <c r="D28" s="11" t="s">
        <v>141</v>
      </c>
      <c r="E28" s="11" t="s">
        <v>8</v>
      </c>
      <c r="F28" s="16">
        <v>58318</v>
      </c>
      <c r="G28" s="11" t="s">
        <v>141</v>
      </c>
      <c r="H28" s="11" t="s">
        <v>142</v>
      </c>
      <c r="I28" s="11" t="s">
        <v>21</v>
      </c>
      <c r="J28" s="17">
        <v>46387</v>
      </c>
      <c r="K28" s="17">
        <v>45975</v>
      </c>
    </row>
    <row r="29" spans="1:11" ht="30" x14ac:dyDescent="0.35">
      <c r="A29" s="10">
        <f t="shared" si="0"/>
        <v>27</v>
      </c>
      <c r="B29" s="12" t="s">
        <v>143</v>
      </c>
      <c r="C29" s="12" t="s">
        <v>144</v>
      </c>
      <c r="D29" s="12" t="s">
        <v>10</v>
      </c>
      <c r="E29" s="12" t="s">
        <v>8</v>
      </c>
      <c r="F29" s="22" t="s">
        <v>109</v>
      </c>
      <c r="G29" s="12" t="s">
        <v>9</v>
      </c>
      <c r="H29" s="12" t="s">
        <v>145</v>
      </c>
      <c r="I29" s="12" t="s">
        <v>26</v>
      </c>
      <c r="J29" s="23" t="s">
        <v>27</v>
      </c>
      <c r="K29" s="23" t="s">
        <v>146</v>
      </c>
    </row>
    <row r="30" spans="1:11" ht="30" x14ac:dyDescent="0.35">
      <c r="A30" s="10">
        <f t="shared" si="0"/>
        <v>28</v>
      </c>
      <c r="B30" s="11" t="s">
        <v>147</v>
      </c>
      <c r="C30" s="11" t="s">
        <v>148</v>
      </c>
      <c r="D30" s="11" t="s">
        <v>57</v>
      </c>
      <c r="E30" s="11" t="s">
        <v>8</v>
      </c>
      <c r="F30" s="16">
        <v>58102</v>
      </c>
      <c r="G30" s="11" t="s">
        <v>58</v>
      </c>
      <c r="H30" s="11" t="s">
        <v>149</v>
      </c>
      <c r="I30" s="11" t="s">
        <v>60</v>
      </c>
      <c r="J30" s="17">
        <v>46387</v>
      </c>
      <c r="K30" s="17">
        <v>45806</v>
      </c>
    </row>
    <row r="31" spans="1:11" ht="30" x14ac:dyDescent="0.35">
      <c r="A31" s="10">
        <f t="shared" si="0"/>
        <v>29</v>
      </c>
      <c r="B31" s="14" t="s">
        <v>150</v>
      </c>
      <c r="C31" s="14" t="s">
        <v>151</v>
      </c>
      <c r="D31" s="14" t="s">
        <v>152</v>
      </c>
      <c r="E31" s="14" t="s">
        <v>8</v>
      </c>
      <c r="F31" s="26">
        <v>58078</v>
      </c>
      <c r="G31" s="14" t="s">
        <v>153</v>
      </c>
      <c r="H31" s="14" t="s">
        <v>154</v>
      </c>
      <c r="I31" s="14" t="s">
        <v>60</v>
      </c>
      <c r="J31" s="27">
        <v>46387</v>
      </c>
      <c r="K31" s="27">
        <v>46168</v>
      </c>
    </row>
    <row r="32" spans="1:11" x14ac:dyDescent="0.35">
      <c r="A32" s="10">
        <f t="shared" si="0"/>
        <v>30</v>
      </c>
      <c r="B32" s="11" t="s">
        <v>155</v>
      </c>
      <c r="C32" s="11" t="s">
        <v>156</v>
      </c>
      <c r="D32" s="11" t="s">
        <v>92</v>
      </c>
      <c r="E32" s="11" t="s">
        <v>157</v>
      </c>
      <c r="F32" s="16">
        <v>58701</v>
      </c>
      <c r="G32" s="11" t="s">
        <v>158</v>
      </c>
      <c r="H32" s="11" t="s">
        <v>159</v>
      </c>
      <c r="I32" s="11" t="s">
        <v>21</v>
      </c>
      <c r="J32" s="17">
        <v>46387</v>
      </c>
      <c r="K32" s="17" t="s">
        <v>9880</v>
      </c>
    </row>
    <row r="33" spans="1:11" ht="30" x14ac:dyDescent="0.35">
      <c r="A33" s="10">
        <f t="shared" si="0"/>
        <v>31</v>
      </c>
      <c r="B33" s="13" t="s">
        <v>160</v>
      </c>
      <c r="C33" s="13" t="s">
        <v>161</v>
      </c>
      <c r="D33" s="13" t="s">
        <v>162</v>
      </c>
      <c r="E33" s="13" t="s">
        <v>8</v>
      </c>
      <c r="F33" s="24">
        <v>58436</v>
      </c>
      <c r="G33" s="13" t="s">
        <v>163</v>
      </c>
      <c r="H33" s="13" t="s">
        <v>164</v>
      </c>
      <c r="I33" s="13" t="s">
        <v>83</v>
      </c>
      <c r="J33" s="25">
        <v>46387</v>
      </c>
      <c r="K33" s="25">
        <v>45979</v>
      </c>
    </row>
    <row r="34" spans="1:11" ht="30" x14ac:dyDescent="0.35">
      <c r="A34" s="10">
        <f t="shared" si="0"/>
        <v>32</v>
      </c>
      <c r="B34" s="13" t="s">
        <v>165</v>
      </c>
      <c r="C34" s="13" t="s">
        <v>166</v>
      </c>
      <c r="D34" s="13" t="s">
        <v>63</v>
      </c>
      <c r="E34" s="13" t="s">
        <v>8</v>
      </c>
      <c r="F34" s="24">
        <v>58801</v>
      </c>
      <c r="G34" s="13" t="s">
        <v>64</v>
      </c>
      <c r="H34" s="13" t="s">
        <v>167</v>
      </c>
      <c r="I34" s="13" t="s">
        <v>69</v>
      </c>
      <c r="J34" s="25">
        <v>46387</v>
      </c>
      <c r="K34" s="25">
        <v>46127</v>
      </c>
    </row>
    <row r="35" spans="1:11" ht="30" x14ac:dyDescent="0.35">
      <c r="A35" s="10">
        <f t="shared" si="0"/>
        <v>33</v>
      </c>
      <c r="B35" s="11" t="s">
        <v>168</v>
      </c>
      <c r="C35" s="11" t="s">
        <v>169</v>
      </c>
      <c r="D35" s="11" t="s">
        <v>57</v>
      </c>
      <c r="E35" s="11" t="s">
        <v>8</v>
      </c>
      <c r="F35" s="16">
        <v>58102</v>
      </c>
      <c r="G35" s="11" t="s">
        <v>58</v>
      </c>
      <c r="H35" s="11" t="s">
        <v>170</v>
      </c>
      <c r="I35" s="11" t="s">
        <v>60</v>
      </c>
      <c r="J35" s="17">
        <v>46387</v>
      </c>
      <c r="K35" s="17">
        <v>46006</v>
      </c>
    </row>
    <row r="36" spans="1:11" ht="30" x14ac:dyDescent="0.35">
      <c r="A36" s="10">
        <f t="shared" si="0"/>
        <v>34</v>
      </c>
      <c r="B36" s="13" t="s">
        <v>171</v>
      </c>
      <c r="C36" s="13" t="s">
        <v>172</v>
      </c>
      <c r="D36" s="13" t="s">
        <v>173</v>
      </c>
      <c r="E36" s="13" t="s">
        <v>8</v>
      </c>
      <c r="F36" s="24">
        <v>58051</v>
      </c>
      <c r="G36" s="13" t="s">
        <v>58</v>
      </c>
      <c r="H36" s="13" t="s">
        <v>174</v>
      </c>
      <c r="I36" s="13" t="s">
        <v>34</v>
      </c>
      <c r="J36" s="25">
        <v>46387</v>
      </c>
      <c r="K36" s="25">
        <v>46133</v>
      </c>
    </row>
    <row r="37" spans="1:11" ht="30" x14ac:dyDescent="0.35">
      <c r="A37" s="10">
        <f t="shared" si="0"/>
        <v>35</v>
      </c>
      <c r="B37" s="13" t="s">
        <v>175</v>
      </c>
      <c r="C37" s="13" t="s">
        <v>176</v>
      </c>
      <c r="D37" s="13" t="s">
        <v>177</v>
      </c>
      <c r="E37" s="13" t="s">
        <v>8</v>
      </c>
      <c r="F37" s="24">
        <v>58201</v>
      </c>
      <c r="G37" s="13" t="s">
        <v>177</v>
      </c>
      <c r="H37" s="13" t="s">
        <v>159</v>
      </c>
      <c r="I37" s="13" t="s">
        <v>178</v>
      </c>
      <c r="J37" s="25">
        <v>46387</v>
      </c>
      <c r="K37" s="25">
        <v>46149</v>
      </c>
    </row>
    <row r="38" spans="1:11" ht="30" x14ac:dyDescent="0.35">
      <c r="A38" s="10">
        <f t="shared" si="0"/>
        <v>36</v>
      </c>
      <c r="B38" s="13" t="s">
        <v>179</v>
      </c>
      <c r="C38" s="13" t="s">
        <v>180</v>
      </c>
      <c r="D38" s="13" t="s">
        <v>63</v>
      </c>
      <c r="E38" s="13" t="s">
        <v>8</v>
      </c>
      <c r="F38" s="24">
        <v>58801</v>
      </c>
      <c r="G38" s="13" t="s">
        <v>64</v>
      </c>
      <c r="H38" s="13" t="s">
        <v>181</v>
      </c>
      <c r="I38" s="13" t="s">
        <v>69</v>
      </c>
      <c r="J38" s="25">
        <v>46387</v>
      </c>
      <c r="K38" s="25">
        <v>46063</v>
      </c>
    </row>
    <row r="39" spans="1:11" x14ac:dyDescent="0.35">
      <c r="A39" s="10">
        <f t="shared" si="0"/>
        <v>37</v>
      </c>
      <c r="B39" s="13" t="s">
        <v>182</v>
      </c>
      <c r="C39" s="13" t="s">
        <v>183</v>
      </c>
      <c r="D39" s="13" t="s">
        <v>184</v>
      </c>
      <c r="E39" s="13" t="s">
        <v>8</v>
      </c>
      <c r="F39" s="24">
        <v>58544</v>
      </c>
      <c r="G39" s="13" t="s">
        <v>185</v>
      </c>
      <c r="H39" s="13" t="s">
        <v>186</v>
      </c>
      <c r="I39" s="13" t="s">
        <v>34</v>
      </c>
      <c r="J39" s="25">
        <v>46387</v>
      </c>
      <c r="K39" s="25">
        <v>46029</v>
      </c>
    </row>
    <row r="40" spans="1:11" ht="30" x14ac:dyDescent="0.35">
      <c r="A40" s="10">
        <f t="shared" si="0"/>
        <v>38</v>
      </c>
      <c r="B40" s="11" t="s">
        <v>187</v>
      </c>
      <c r="C40" s="11" t="s">
        <v>188</v>
      </c>
      <c r="D40" s="11" t="s">
        <v>57</v>
      </c>
      <c r="E40" s="11" t="s">
        <v>8</v>
      </c>
      <c r="F40" s="16">
        <v>58103</v>
      </c>
      <c r="G40" s="11" t="s">
        <v>58</v>
      </c>
      <c r="H40" s="11" t="s">
        <v>189</v>
      </c>
      <c r="I40" s="11" t="s">
        <v>60</v>
      </c>
      <c r="J40" s="17">
        <v>46387</v>
      </c>
      <c r="K40" s="17">
        <v>46030</v>
      </c>
    </row>
    <row r="41" spans="1:11" ht="30" x14ac:dyDescent="0.35">
      <c r="A41" s="10">
        <f t="shared" si="0"/>
        <v>39</v>
      </c>
      <c r="B41" s="12" t="s">
        <v>190</v>
      </c>
      <c r="C41" s="12" t="s">
        <v>191</v>
      </c>
      <c r="D41" s="12" t="s">
        <v>10</v>
      </c>
      <c r="E41" s="12" t="s">
        <v>8</v>
      </c>
      <c r="F41" s="22" t="s">
        <v>24</v>
      </c>
      <c r="G41" s="12" t="s">
        <v>9</v>
      </c>
      <c r="H41" s="12" t="s">
        <v>190</v>
      </c>
      <c r="I41" s="12" t="s">
        <v>26</v>
      </c>
      <c r="J41" s="23" t="s">
        <v>27</v>
      </c>
      <c r="K41" s="23" t="s">
        <v>192</v>
      </c>
    </row>
    <row r="42" spans="1:11" ht="30" x14ac:dyDescent="0.35">
      <c r="A42" s="10">
        <f t="shared" si="0"/>
        <v>40</v>
      </c>
      <c r="B42" s="13" t="s">
        <v>193</v>
      </c>
      <c r="C42" s="13" t="s">
        <v>194</v>
      </c>
      <c r="D42" s="13" t="s">
        <v>117</v>
      </c>
      <c r="E42" s="13" t="s">
        <v>8</v>
      </c>
      <c r="F42" s="24">
        <v>58554</v>
      </c>
      <c r="G42" s="13" t="s">
        <v>118</v>
      </c>
      <c r="H42" s="13" t="s">
        <v>195</v>
      </c>
      <c r="I42" s="11" t="s">
        <v>120</v>
      </c>
      <c r="J42" s="25" t="s">
        <v>121</v>
      </c>
      <c r="K42" s="25">
        <v>46034</v>
      </c>
    </row>
    <row r="43" spans="1:11" ht="30" x14ac:dyDescent="0.35">
      <c r="A43" s="10">
        <f t="shared" si="0"/>
        <v>41</v>
      </c>
      <c r="B43" s="13" t="s">
        <v>196</v>
      </c>
      <c r="C43" s="13" t="s">
        <v>197</v>
      </c>
      <c r="D43" s="13" t="s">
        <v>198</v>
      </c>
      <c r="E43" s="13" t="s">
        <v>8</v>
      </c>
      <c r="F43" s="24">
        <v>58045</v>
      </c>
      <c r="G43" s="13" t="s">
        <v>199</v>
      </c>
      <c r="H43" s="13" t="s">
        <v>200</v>
      </c>
      <c r="I43" s="13" t="s">
        <v>34</v>
      </c>
      <c r="J43" s="25">
        <v>46387</v>
      </c>
      <c r="K43" s="25">
        <v>46091</v>
      </c>
    </row>
    <row r="44" spans="1:11" ht="30" x14ac:dyDescent="0.35">
      <c r="A44" s="10">
        <f t="shared" si="0"/>
        <v>42</v>
      </c>
      <c r="B44" s="13" t="s">
        <v>201</v>
      </c>
      <c r="C44" s="13" t="s">
        <v>202</v>
      </c>
      <c r="D44" s="13" t="s">
        <v>203</v>
      </c>
      <c r="E44" s="13" t="s">
        <v>8</v>
      </c>
      <c r="F44" s="24">
        <v>58529</v>
      </c>
      <c r="G44" s="13" t="s">
        <v>204</v>
      </c>
      <c r="H44" s="13" t="s">
        <v>205</v>
      </c>
      <c r="I44" s="11" t="s">
        <v>120</v>
      </c>
      <c r="J44" s="25" t="s">
        <v>121</v>
      </c>
      <c r="K44" s="25">
        <v>46057</v>
      </c>
    </row>
    <row r="45" spans="1:11" ht="30" x14ac:dyDescent="0.35">
      <c r="A45" s="10">
        <f t="shared" si="0"/>
        <v>43</v>
      </c>
      <c r="B45" s="12" t="s">
        <v>206</v>
      </c>
      <c r="C45" s="12" t="s">
        <v>207</v>
      </c>
      <c r="D45" s="12" t="s">
        <v>10</v>
      </c>
      <c r="E45" s="12" t="s">
        <v>8</v>
      </c>
      <c r="F45" s="22" t="s">
        <v>11</v>
      </c>
      <c r="G45" s="12" t="s">
        <v>9</v>
      </c>
      <c r="H45" s="12" t="s">
        <v>206</v>
      </c>
      <c r="I45" s="12" t="s">
        <v>26</v>
      </c>
      <c r="J45" s="23" t="s">
        <v>27</v>
      </c>
      <c r="K45" s="23" t="s">
        <v>208</v>
      </c>
    </row>
    <row r="46" spans="1:11" ht="45" x14ac:dyDescent="0.35">
      <c r="A46" s="10">
        <f t="shared" si="0"/>
        <v>44</v>
      </c>
      <c r="B46" s="13" t="s">
        <v>209</v>
      </c>
      <c r="C46" s="13" t="s">
        <v>210</v>
      </c>
      <c r="D46" s="13" t="s">
        <v>211</v>
      </c>
      <c r="E46" s="13" t="s">
        <v>8</v>
      </c>
      <c r="F46" s="24">
        <v>58301</v>
      </c>
      <c r="G46" s="13" t="s">
        <v>212</v>
      </c>
      <c r="H46" s="13" t="s">
        <v>213</v>
      </c>
      <c r="I46" s="13" t="s">
        <v>34</v>
      </c>
      <c r="J46" s="25">
        <v>46387</v>
      </c>
      <c r="K46" s="25">
        <v>46172</v>
      </c>
    </row>
    <row r="47" spans="1:11" ht="30" x14ac:dyDescent="0.35">
      <c r="A47" s="10">
        <f t="shared" si="0"/>
        <v>45</v>
      </c>
      <c r="B47" s="13" t="s">
        <v>214</v>
      </c>
      <c r="C47" s="13" t="s">
        <v>215</v>
      </c>
      <c r="D47" s="13" t="s">
        <v>177</v>
      </c>
      <c r="E47" s="13" t="s">
        <v>8</v>
      </c>
      <c r="F47" s="24">
        <v>58201</v>
      </c>
      <c r="G47" s="13" t="s">
        <v>177</v>
      </c>
      <c r="H47" s="13" t="s">
        <v>216</v>
      </c>
      <c r="I47" s="13" t="s">
        <v>178</v>
      </c>
      <c r="J47" s="25">
        <v>46387</v>
      </c>
      <c r="K47" s="25">
        <v>46154</v>
      </c>
    </row>
    <row r="48" spans="1:11" ht="30" x14ac:dyDescent="0.35">
      <c r="A48" s="10">
        <f t="shared" si="0"/>
        <v>46</v>
      </c>
      <c r="B48" s="11" t="s">
        <v>217</v>
      </c>
      <c r="C48" s="11" t="s">
        <v>218</v>
      </c>
      <c r="D48" s="11" t="s">
        <v>57</v>
      </c>
      <c r="E48" s="11" t="s">
        <v>8</v>
      </c>
      <c r="F48" s="16">
        <v>58103</v>
      </c>
      <c r="G48" s="11" t="s">
        <v>58</v>
      </c>
      <c r="H48" s="11" t="s">
        <v>219</v>
      </c>
      <c r="I48" s="11" t="s">
        <v>60</v>
      </c>
      <c r="J48" s="17">
        <v>46387</v>
      </c>
      <c r="K48" s="17">
        <v>45883</v>
      </c>
    </row>
    <row r="49" spans="1:11" ht="30" x14ac:dyDescent="0.35">
      <c r="A49" s="10">
        <f t="shared" si="0"/>
        <v>47</v>
      </c>
      <c r="B49" s="11" t="s">
        <v>220</v>
      </c>
      <c r="C49" s="11" t="s">
        <v>221</v>
      </c>
      <c r="D49" s="11" t="s">
        <v>92</v>
      </c>
      <c r="E49" s="11" t="s">
        <v>8</v>
      </c>
      <c r="F49" s="16">
        <v>58701</v>
      </c>
      <c r="G49" s="11" t="s">
        <v>93</v>
      </c>
      <c r="H49" s="11" t="s">
        <v>222</v>
      </c>
      <c r="I49" s="11" t="s">
        <v>21</v>
      </c>
      <c r="J49" s="17">
        <v>46387</v>
      </c>
      <c r="K49" s="17">
        <v>45454</v>
      </c>
    </row>
    <row r="50" spans="1:11" x14ac:dyDescent="0.35">
      <c r="A50" s="10">
        <f t="shared" si="0"/>
        <v>48</v>
      </c>
      <c r="B50" s="11" t="s">
        <v>223</v>
      </c>
      <c r="C50" s="11" t="s">
        <v>224</v>
      </c>
      <c r="D50" s="11" t="s">
        <v>225</v>
      </c>
      <c r="E50" s="11" t="s">
        <v>8</v>
      </c>
      <c r="F50" s="16">
        <v>58579</v>
      </c>
      <c r="G50" s="11" t="s">
        <v>226</v>
      </c>
      <c r="H50" s="11" t="s">
        <v>227</v>
      </c>
      <c r="I50" s="11" t="s">
        <v>21</v>
      </c>
      <c r="J50" s="17">
        <v>46387</v>
      </c>
      <c r="K50" s="17">
        <v>45405</v>
      </c>
    </row>
    <row r="51" spans="1:11" ht="30" x14ac:dyDescent="0.35">
      <c r="A51" s="10">
        <f t="shared" si="0"/>
        <v>49</v>
      </c>
      <c r="B51" s="12" t="s">
        <v>228</v>
      </c>
      <c r="C51" s="12" t="s">
        <v>229</v>
      </c>
      <c r="D51" s="12" t="s">
        <v>10</v>
      </c>
      <c r="E51" s="12" t="s">
        <v>8</v>
      </c>
      <c r="F51" s="22" t="s">
        <v>11</v>
      </c>
      <c r="G51" s="12" t="s">
        <v>9</v>
      </c>
      <c r="H51" s="12" t="s">
        <v>228</v>
      </c>
      <c r="I51" s="12" t="s">
        <v>26</v>
      </c>
      <c r="J51" s="23" t="s">
        <v>27</v>
      </c>
      <c r="K51" s="23" t="s">
        <v>230</v>
      </c>
    </row>
    <row r="52" spans="1:11" ht="30" x14ac:dyDescent="0.35">
      <c r="A52" s="10">
        <f t="shared" si="0"/>
        <v>50</v>
      </c>
      <c r="B52" s="12" t="s">
        <v>231</v>
      </c>
      <c r="C52" s="12" t="s">
        <v>232</v>
      </c>
      <c r="D52" s="12" t="s">
        <v>10</v>
      </c>
      <c r="E52" s="12" t="s">
        <v>8</v>
      </c>
      <c r="F52" s="22" t="s">
        <v>24</v>
      </c>
      <c r="G52" s="12" t="s">
        <v>9</v>
      </c>
      <c r="H52" s="12" t="s">
        <v>233</v>
      </c>
      <c r="I52" s="12" t="s">
        <v>26</v>
      </c>
      <c r="J52" s="23" t="s">
        <v>27</v>
      </c>
      <c r="K52" s="23" t="s">
        <v>234</v>
      </c>
    </row>
    <row r="53" spans="1:11" x14ac:dyDescent="0.35">
      <c r="A53" s="10">
        <f t="shared" si="0"/>
        <v>51</v>
      </c>
      <c r="B53" s="13" t="s">
        <v>235</v>
      </c>
      <c r="C53" s="13" t="s">
        <v>236</v>
      </c>
      <c r="D53" s="13" t="s">
        <v>237</v>
      </c>
      <c r="E53" s="13" t="s">
        <v>8</v>
      </c>
      <c r="F53" s="24">
        <v>58771</v>
      </c>
      <c r="G53" s="13" t="s">
        <v>125</v>
      </c>
      <c r="H53" s="13" t="s">
        <v>238</v>
      </c>
      <c r="I53" s="13" t="s">
        <v>34</v>
      </c>
      <c r="J53" s="25">
        <v>46387</v>
      </c>
      <c r="K53" s="25">
        <v>46028</v>
      </c>
    </row>
    <row r="54" spans="1:11" ht="30" x14ac:dyDescent="0.35">
      <c r="A54" s="10">
        <f t="shared" si="0"/>
        <v>52</v>
      </c>
      <c r="B54" s="12" t="s">
        <v>239</v>
      </c>
      <c r="C54" s="12" t="s">
        <v>240</v>
      </c>
      <c r="D54" s="12" t="s">
        <v>10</v>
      </c>
      <c r="E54" s="12" t="s">
        <v>8</v>
      </c>
      <c r="F54" s="22" t="s">
        <v>109</v>
      </c>
      <c r="G54" s="12" t="s">
        <v>9</v>
      </c>
      <c r="H54" s="12" t="s">
        <v>239</v>
      </c>
      <c r="I54" s="12" t="s">
        <v>26</v>
      </c>
      <c r="J54" s="23" t="s">
        <v>27</v>
      </c>
      <c r="K54" s="23" t="s">
        <v>241</v>
      </c>
    </row>
    <row r="55" spans="1:11" ht="30" x14ac:dyDescent="0.35">
      <c r="A55" s="10">
        <f t="shared" si="0"/>
        <v>53</v>
      </c>
      <c r="B55" s="11" t="s">
        <v>242</v>
      </c>
      <c r="C55" s="11" t="s">
        <v>243</v>
      </c>
      <c r="D55" s="11" t="s">
        <v>57</v>
      </c>
      <c r="E55" s="11" t="s">
        <v>8</v>
      </c>
      <c r="F55" s="16">
        <v>58103</v>
      </c>
      <c r="G55" s="11" t="s">
        <v>58</v>
      </c>
      <c r="H55" s="11" t="s">
        <v>242</v>
      </c>
      <c r="I55" s="11" t="s">
        <v>60</v>
      </c>
      <c r="J55" s="17">
        <v>46387</v>
      </c>
      <c r="K55" s="17">
        <v>45924</v>
      </c>
    </row>
    <row r="56" spans="1:11" ht="30" x14ac:dyDescent="0.35">
      <c r="A56" s="10">
        <f t="shared" si="0"/>
        <v>54</v>
      </c>
      <c r="B56" s="13" t="s">
        <v>244</v>
      </c>
      <c r="C56" s="13" t="s">
        <v>245</v>
      </c>
      <c r="D56" s="13" t="s">
        <v>177</v>
      </c>
      <c r="E56" s="13" t="s">
        <v>8</v>
      </c>
      <c r="F56" s="24">
        <v>58201</v>
      </c>
      <c r="G56" s="13" t="s">
        <v>177</v>
      </c>
      <c r="H56" s="13" t="s">
        <v>246</v>
      </c>
      <c r="I56" s="13" t="s">
        <v>178</v>
      </c>
      <c r="J56" s="25">
        <v>46387</v>
      </c>
      <c r="K56" s="25">
        <v>45995</v>
      </c>
    </row>
    <row r="57" spans="1:11" x14ac:dyDescent="0.35">
      <c r="A57" s="10">
        <f t="shared" si="0"/>
        <v>55</v>
      </c>
      <c r="B57" s="13" t="s">
        <v>247</v>
      </c>
      <c r="C57" s="13" t="s">
        <v>248</v>
      </c>
      <c r="D57" s="13" t="s">
        <v>63</v>
      </c>
      <c r="E57" s="13" t="s">
        <v>8</v>
      </c>
      <c r="F57" s="24">
        <v>58801</v>
      </c>
      <c r="G57" s="13" t="s">
        <v>64</v>
      </c>
      <c r="H57" s="13" t="s">
        <v>249</v>
      </c>
      <c r="I57" s="13" t="s">
        <v>34</v>
      </c>
      <c r="J57" s="25">
        <v>46387</v>
      </c>
      <c r="K57" s="25">
        <v>46119</v>
      </c>
    </row>
    <row r="58" spans="1:11" x14ac:dyDescent="0.35">
      <c r="A58" s="10">
        <f t="shared" si="0"/>
        <v>56</v>
      </c>
      <c r="B58" s="13" t="s">
        <v>247</v>
      </c>
      <c r="C58" s="13" t="s">
        <v>248</v>
      </c>
      <c r="D58" s="13" t="s">
        <v>63</v>
      </c>
      <c r="E58" s="13" t="s">
        <v>8</v>
      </c>
      <c r="F58" s="24">
        <v>58801</v>
      </c>
      <c r="G58" s="13" t="s">
        <v>64</v>
      </c>
      <c r="H58" s="13" t="s">
        <v>250</v>
      </c>
      <c r="I58" s="13" t="s">
        <v>34</v>
      </c>
      <c r="J58" s="25">
        <v>46387</v>
      </c>
      <c r="K58" s="25">
        <v>46119</v>
      </c>
    </row>
    <row r="59" spans="1:11" ht="30" x14ac:dyDescent="0.35">
      <c r="A59" s="10">
        <f t="shared" si="0"/>
        <v>57</v>
      </c>
      <c r="B59" s="13" t="s">
        <v>251</v>
      </c>
      <c r="C59" s="13" t="s">
        <v>252</v>
      </c>
      <c r="D59" s="13" t="s">
        <v>177</v>
      </c>
      <c r="E59" s="13" t="s">
        <v>8</v>
      </c>
      <c r="F59" s="24">
        <v>58201</v>
      </c>
      <c r="G59" s="13" t="s">
        <v>177</v>
      </c>
      <c r="H59" s="13" t="s">
        <v>253</v>
      </c>
      <c r="I59" s="13" t="s">
        <v>178</v>
      </c>
      <c r="J59" s="25">
        <v>46387</v>
      </c>
      <c r="K59" s="25">
        <v>45971</v>
      </c>
    </row>
    <row r="60" spans="1:11" ht="30" x14ac:dyDescent="0.35">
      <c r="A60" s="10">
        <f t="shared" si="0"/>
        <v>58</v>
      </c>
      <c r="B60" s="13" t="s">
        <v>254</v>
      </c>
      <c r="C60" s="13" t="s">
        <v>252</v>
      </c>
      <c r="D60" s="13" t="s">
        <v>177</v>
      </c>
      <c r="E60" s="13" t="s">
        <v>8</v>
      </c>
      <c r="F60" s="24">
        <v>58201</v>
      </c>
      <c r="G60" s="13" t="s">
        <v>177</v>
      </c>
      <c r="H60" s="13" t="s">
        <v>253</v>
      </c>
      <c r="I60" s="13" t="s">
        <v>178</v>
      </c>
      <c r="J60" s="25">
        <v>46387</v>
      </c>
      <c r="K60" s="25">
        <v>45766</v>
      </c>
    </row>
    <row r="61" spans="1:11" ht="30" x14ac:dyDescent="0.35">
      <c r="A61" s="10">
        <f t="shared" si="0"/>
        <v>59</v>
      </c>
      <c r="B61" s="13" t="s">
        <v>255</v>
      </c>
      <c r="C61" s="13" t="s">
        <v>256</v>
      </c>
      <c r="D61" s="13" t="s">
        <v>257</v>
      </c>
      <c r="E61" s="13" t="s">
        <v>8</v>
      </c>
      <c r="F61" s="24">
        <v>58270</v>
      </c>
      <c r="G61" s="13" t="s">
        <v>258</v>
      </c>
      <c r="H61" s="13" t="s">
        <v>259</v>
      </c>
      <c r="I61" s="13" t="s">
        <v>34</v>
      </c>
      <c r="J61" s="25">
        <v>46387</v>
      </c>
      <c r="K61" s="25">
        <v>45993</v>
      </c>
    </row>
    <row r="62" spans="1:11" ht="45" x14ac:dyDescent="0.35">
      <c r="A62" s="10">
        <f t="shared" si="0"/>
        <v>60</v>
      </c>
      <c r="B62" s="11" t="s">
        <v>260</v>
      </c>
      <c r="C62" s="11" t="s">
        <v>261</v>
      </c>
      <c r="D62" s="11" t="s">
        <v>57</v>
      </c>
      <c r="E62" s="11" t="s">
        <v>8</v>
      </c>
      <c r="F62" s="16">
        <v>58103</v>
      </c>
      <c r="G62" s="11" t="s">
        <v>153</v>
      </c>
      <c r="H62" s="11" t="s">
        <v>262</v>
      </c>
      <c r="I62" s="11" t="s">
        <v>60</v>
      </c>
      <c r="J62" s="17">
        <v>46387</v>
      </c>
      <c r="K62" s="17">
        <v>45962</v>
      </c>
    </row>
    <row r="63" spans="1:11" ht="30" x14ac:dyDescent="0.35">
      <c r="A63" s="10">
        <f t="shared" si="0"/>
        <v>61</v>
      </c>
      <c r="B63" s="11" t="s">
        <v>263</v>
      </c>
      <c r="C63" s="11" t="s">
        <v>264</v>
      </c>
      <c r="D63" s="11" t="s">
        <v>265</v>
      </c>
      <c r="E63" s="11" t="s">
        <v>8</v>
      </c>
      <c r="F63" s="16">
        <v>58601</v>
      </c>
      <c r="G63" s="11" t="s">
        <v>266</v>
      </c>
      <c r="H63" s="11" t="s">
        <v>267</v>
      </c>
      <c r="I63" s="11" t="s">
        <v>89</v>
      </c>
      <c r="J63" s="17">
        <v>46387</v>
      </c>
      <c r="K63" s="17">
        <v>46153</v>
      </c>
    </row>
    <row r="64" spans="1:11" ht="30" x14ac:dyDescent="0.35">
      <c r="A64" s="10">
        <f t="shared" si="0"/>
        <v>62</v>
      </c>
      <c r="B64" s="13" t="s">
        <v>268</v>
      </c>
      <c r="C64" s="13" t="s">
        <v>269</v>
      </c>
      <c r="D64" s="13" t="s">
        <v>265</v>
      </c>
      <c r="E64" s="13" t="s">
        <v>8</v>
      </c>
      <c r="F64" s="24">
        <v>58601</v>
      </c>
      <c r="G64" s="13" t="s">
        <v>266</v>
      </c>
      <c r="H64" s="13" t="s">
        <v>267</v>
      </c>
      <c r="I64" s="13" t="s">
        <v>89</v>
      </c>
      <c r="J64" s="25">
        <v>46387</v>
      </c>
      <c r="K64" s="25">
        <v>46057</v>
      </c>
    </row>
    <row r="65" spans="1:11" ht="30" x14ac:dyDescent="0.35">
      <c r="A65" s="10">
        <f t="shared" si="0"/>
        <v>63</v>
      </c>
      <c r="B65" s="11" t="s">
        <v>270</v>
      </c>
      <c r="C65" s="11" t="s">
        <v>271</v>
      </c>
      <c r="D65" s="11" t="s">
        <v>92</v>
      </c>
      <c r="E65" s="11" t="s">
        <v>8</v>
      </c>
      <c r="F65" s="16">
        <v>58701</v>
      </c>
      <c r="G65" s="11" t="s">
        <v>93</v>
      </c>
      <c r="H65" s="11" t="s">
        <v>272</v>
      </c>
      <c r="I65" s="11" t="s">
        <v>21</v>
      </c>
      <c r="J65" s="17">
        <v>46387</v>
      </c>
      <c r="K65" s="17">
        <v>46021</v>
      </c>
    </row>
    <row r="66" spans="1:11" ht="30" x14ac:dyDescent="0.35">
      <c r="A66" s="10">
        <f t="shared" si="0"/>
        <v>64</v>
      </c>
      <c r="B66" s="11" t="s">
        <v>273</v>
      </c>
      <c r="C66" s="11" t="s">
        <v>274</v>
      </c>
      <c r="D66" s="11" t="s">
        <v>275</v>
      </c>
      <c r="E66" s="11" t="s">
        <v>8</v>
      </c>
      <c r="F66" s="16">
        <v>58773</v>
      </c>
      <c r="G66" s="11" t="s">
        <v>276</v>
      </c>
      <c r="H66" s="11" t="s">
        <v>277</v>
      </c>
      <c r="I66" s="11" t="s">
        <v>21</v>
      </c>
      <c r="J66" s="17">
        <v>46387</v>
      </c>
      <c r="K66" s="17">
        <v>44944</v>
      </c>
    </row>
    <row r="67" spans="1:11" ht="30" x14ac:dyDescent="0.35">
      <c r="A67" s="10">
        <f t="shared" si="0"/>
        <v>65</v>
      </c>
      <c r="B67" s="13" t="s">
        <v>278</v>
      </c>
      <c r="C67" s="13" t="s">
        <v>279</v>
      </c>
      <c r="D67" s="13" t="s">
        <v>280</v>
      </c>
      <c r="E67" s="13" t="s">
        <v>8</v>
      </c>
      <c r="F67" s="24">
        <v>58072</v>
      </c>
      <c r="G67" s="13" t="s">
        <v>281</v>
      </c>
      <c r="H67" s="13" t="s">
        <v>282</v>
      </c>
      <c r="I67" s="13" t="s">
        <v>83</v>
      </c>
      <c r="J67" s="25">
        <v>46387</v>
      </c>
      <c r="K67" s="25">
        <v>46064</v>
      </c>
    </row>
    <row r="68" spans="1:11" x14ac:dyDescent="0.35">
      <c r="A68" s="10">
        <f t="shared" si="0"/>
        <v>66</v>
      </c>
      <c r="B68" s="13" t="s">
        <v>283</v>
      </c>
      <c r="C68" s="13" t="s">
        <v>284</v>
      </c>
      <c r="D68" s="13" t="s">
        <v>285</v>
      </c>
      <c r="E68" s="13" t="s">
        <v>8</v>
      </c>
      <c r="F68" s="24">
        <v>58433</v>
      </c>
      <c r="G68" s="13" t="s">
        <v>286</v>
      </c>
      <c r="H68" s="13" t="s">
        <v>283</v>
      </c>
      <c r="I68" s="13" t="s">
        <v>34</v>
      </c>
      <c r="J68" s="25">
        <v>46387</v>
      </c>
      <c r="K68" s="25">
        <v>45875</v>
      </c>
    </row>
    <row r="69" spans="1:11" ht="30" x14ac:dyDescent="0.35">
      <c r="A69" s="10">
        <f t="shared" ref="A69:A132" si="1">A68+1</f>
        <v>67</v>
      </c>
      <c r="B69" s="14" t="s">
        <v>287</v>
      </c>
      <c r="C69" s="14" t="s">
        <v>288</v>
      </c>
      <c r="D69" s="14" t="s">
        <v>57</v>
      </c>
      <c r="E69" s="14" t="s">
        <v>8</v>
      </c>
      <c r="F69" s="26">
        <v>58103</v>
      </c>
      <c r="G69" s="14" t="s">
        <v>58</v>
      </c>
      <c r="H69" s="14" t="s">
        <v>287</v>
      </c>
      <c r="I69" s="14" t="s">
        <v>60</v>
      </c>
      <c r="J69" s="27">
        <v>46387</v>
      </c>
      <c r="K69" s="27">
        <v>45961</v>
      </c>
    </row>
    <row r="70" spans="1:11" ht="30" x14ac:dyDescent="0.35">
      <c r="A70" s="10">
        <f t="shared" si="1"/>
        <v>68</v>
      </c>
      <c r="B70" s="13" t="s">
        <v>289</v>
      </c>
      <c r="C70" s="13" t="s">
        <v>290</v>
      </c>
      <c r="D70" s="13" t="s">
        <v>177</v>
      </c>
      <c r="E70" s="13" t="s">
        <v>8</v>
      </c>
      <c r="F70" s="24">
        <v>58201</v>
      </c>
      <c r="G70" s="13" t="s">
        <v>177</v>
      </c>
      <c r="H70" s="13" t="s">
        <v>291</v>
      </c>
      <c r="I70" s="13" t="s">
        <v>178</v>
      </c>
      <c r="J70" s="25">
        <v>46387</v>
      </c>
      <c r="K70" s="25">
        <v>46078</v>
      </c>
    </row>
    <row r="71" spans="1:11" ht="30" x14ac:dyDescent="0.35">
      <c r="A71" s="10">
        <f t="shared" si="1"/>
        <v>69</v>
      </c>
      <c r="B71" s="13" t="s">
        <v>292</v>
      </c>
      <c r="C71" s="13" t="s">
        <v>293</v>
      </c>
      <c r="D71" s="13" t="s">
        <v>177</v>
      </c>
      <c r="E71" s="13" t="s">
        <v>8</v>
      </c>
      <c r="F71" s="24">
        <v>58201</v>
      </c>
      <c r="G71" s="13" t="s">
        <v>177</v>
      </c>
      <c r="H71" s="13" t="s">
        <v>294</v>
      </c>
      <c r="I71" s="13" t="s">
        <v>178</v>
      </c>
      <c r="J71" s="25">
        <v>46387</v>
      </c>
      <c r="K71" s="25">
        <v>45771</v>
      </c>
    </row>
    <row r="72" spans="1:11" ht="30" x14ac:dyDescent="0.35">
      <c r="A72" s="10">
        <f t="shared" si="1"/>
        <v>70</v>
      </c>
      <c r="B72" s="13" t="s">
        <v>295</v>
      </c>
      <c r="C72" s="13" t="s">
        <v>296</v>
      </c>
      <c r="D72" s="13" t="s">
        <v>177</v>
      </c>
      <c r="E72" s="13" t="s">
        <v>8</v>
      </c>
      <c r="F72" s="24">
        <v>58201</v>
      </c>
      <c r="G72" s="13" t="s">
        <v>177</v>
      </c>
      <c r="H72" s="13" t="s">
        <v>297</v>
      </c>
      <c r="I72" s="13" t="s">
        <v>178</v>
      </c>
      <c r="J72" s="25">
        <v>46387</v>
      </c>
      <c r="K72" s="25">
        <v>46135</v>
      </c>
    </row>
    <row r="73" spans="1:11" ht="30" x14ac:dyDescent="0.35">
      <c r="A73" s="10">
        <f t="shared" si="1"/>
        <v>71</v>
      </c>
      <c r="B73" s="13" t="s">
        <v>298</v>
      </c>
      <c r="C73" s="13" t="s">
        <v>299</v>
      </c>
      <c r="D73" s="13" t="s">
        <v>177</v>
      </c>
      <c r="E73" s="13" t="s">
        <v>8</v>
      </c>
      <c r="F73" s="24">
        <v>58201</v>
      </c>
      <c r="G73" s="13" t="s">
        <v>177</v>
      </c>
      <c r="H73" s="13" t="s">
        <v>291</v>
      </c>
      <c r="I73" s="13" t="s">
        <v>178</v>
      </c>
      <c r="J73" s="25">
        <v>46387</v>
      </c>
      <c r="K73" s="25">
        <v>45950</v>
      </c>
    </row>
    <row r="74" spans="1:11" x14ac:dyDescent="0.35">
      <c r="A74" s="10">
        <f t="shared" si="1"/>
        <v>72</v>
      </c>
      <c r="B74" s="13" t="s">
        <v>300</v>
      </c>
      <c r="C74" s="13" t="s">
        <v>301</v>
      </c>
      <c r="D74" s="13" t="s">
        <v>302</v>
      </c>
      <c r="E74" s="13" t="s">
        <v>8</v>
      </c>
      <c r="F74" s="24">
        <v>58005</v>
      </c>
      <c r="G74" s="13" t="s">
        <v>58</v>
      </c>
      <c r="H74" s="13" t="s">
        <v>303</v>
      </c>
      <c r="I74" s="13" t="s">
        <v>34</v>
      </c>
      <c r="J74" s="25">
        <v>46387</v>
      </c>
      <c r="K74" s="25">
        <v>45916</v>
      </c>
    </row>
    <row r="75" spans="1:11" ht="30" x14ac:dyDescent="0.35">
      <c r="A75" s="10">
        <f t="shared" si="1"/>
        <v>73</v>
      </c>
      <c r="B75" s="11" t="s">
        <v>304</v>
      </c>
      <c r="C75" s="11" t="s">
        <v>305</v>
      </c>
      <c r="D75" s="11" t="s">
        <v>92</v>
      </c>
      <c r="E75" s="11" t="s">
        <v>8</v>
      </c>
      <c r="F75" s="16">
        <v>58701</v>
      </c>
      <c r="G75" s="11" t="s">
        <v>93</v>
      </c>
      <c r="H75" s="11" t="s">
        <v>306</v>
      </c>
      <c r="I75" s="11" t="s">
        <v>21</v>
      </c>
      <c r="J75" s="17">
        <v>46387</v>
      </c>
      <c r="K75" s="17">
        <v>45854</v>
      </c>
    </row>
    <row r="76" spans="1:11" ht="30" x14ac:dyDescent="0.35">
      <c r="A76" s="10">
        <f t="shared" si="1"/>
        <v>74</v>
      </c>
      <c r="B76" s="13" t="s">
        <v>307</v>
      </c>
      <c r="C76" s="13" t="s">
        <v>308</v>
      </c>
      <c r="D76" s="13" t="s">
        <v>162</v>
      </c>
      <c r="E76" s="13" t="s">
        <v>8</v>
      </c>
      <c r="F76" s="24">
        <v>58436</v>
      </c>
      <c r="G76" s="13" t="s">
        <v>163</v>
      </c>
      <c r="H76" s="13" t="s">
        <v>309</v>
      </c>
      <c r="I76" s="13" t="s">
        <v>34</v>
      </c>
      <c r="J76" s="25">
        <v>46387</v>
      </c>
      <c r="K76" s="25">
        <v>46098</v>
      </c>
    </row>
    <row r="77" spans="1:11" ht="30" x14ac:dyDescent="0.35">
      <c r="A77" s="10">
        <f t="shared" si="1"/>
        <v>75</v>
      </c>
      <c r="B77" s="13" t="s">
        <v>310</v>
      </c>
      <c r="C77" s="13" t="s">
        <v>311</v>
      </c>
      <c r="D77" s="13" t="s">
        <v>312</v>
      </c>
      <c r="E77" s="13" t="s">
        <v>8</v>
      </c>
      <c r="F77" s="24">
        <v>58367</v>
      </c>
      <c r="G77" s="13" t="s">
        <v>313</v>
      </c>
      <c r="H77" s="13" t="s">
        <v>314</v>
      </c>
      <c r="I77" s="13" t="s">
        <v>34</v>
      </c>
      <c r="J77" s="25">
        <v>46387</v>
      </c>
      <c r="K77" s="25">
        <v>45987</v>
      </c>
    </row>
    <row r="78" spans="1:11" ht="30" x14ac:dyDescent="0.35">
      <c r="A78" s="10">
        <f t="shared" si="1"/>
        <v>76</v>
      </c>
      <c r="B78" s="13" t="s">
        <v>315</v>
      </c>
      <c r="C78" s="13" t="s">
        <v>316</v>
      </c>
      <c r="D78" s="13" t="s">
        <v>132</v>
      </c>
      <c r="E78" s="13" t="s">
        <v>8</v>
      </c>
      <c r="F78" s="24">
        <v>58763</v>
      </c>
      <c r="G78" s="13" t="s">
        <v>125</v>
      </c>
      <c r="H78" s="13" t="s">
        <v>317</v>
      </c>
      <c r="I78" s="13" t="s">
        <v>34</v>
      </c>
      <c r="J78" s="25">
        <v>46387</v>
      </c>
      <c r="K78" s="25">
        <v>46076</v>
      </c>
    </row>
    <row r="79" spans="1:11" ht="30" x14ac:dyDescent="0.35">
      <c r="A79" s="10">
        <f t="shared" si="1"/>
        <v>77</v>
      </c>
      <c r="B79" s="13" t="s">
        <v>318</v>
      </c>
      <c r="C79" s="13" t="s">
        <v>319</v>
      </c>
      <c r="D79" s="13" t="s">
        <v>320</v>
      </c>
      <c r="E79" s="13" t="s">
        <v>8</v>
      </c>
      <c r="F79" s="24">
        <v>58413</v>
      </c>
      <c r="G79" s="13" t="s">
        <v>81</v>
      </c>
      <c r="H79" s="13" t="s">
        <v>321</v>
      </c>
      <c r="I79" s="13" t="s">
        <v>83</v>
      </c>
      <c r="J79" s="25">
        <v>46387</v>
      </c>
      <c r="K79" s="25">
        <v>45884</v>
      </c>
    </row>
    <row r="80" spans="1:11" ht="30" x14ac:dyDescent="0.35">
      <c r="A80" s="10">
        <f t="shared" si="1"/>
        <v>78</v>
      </c>
      <c r="B80" s="13" t="s">
        <v>322</v>
      </c>
      <c r="C80" s="13" t="s">
        <v>323</v>
      </c>
      <c r="D80" s="13" t="s">
        <v>324</v>
      </c>
      <c r="E80" s="13" t="s">
        <v>8</v>
      </c>
      <c r="F80" s="24">
        <v>58561</v>
      </c>
      <c r="G80" s="13" t="s">
        <v>325</v>
      </c>
      <c r="H80" s="13" t="s">
        <v>326</v>
      </c>
      <c r="I80" s="13" t="s">
        <v>83</v>
      </c>
      <c r="J80" s="25">
        <v>46387</v>
      </c>
      <c r="K80" s="25">
        <v>45857</v>
      </c>
    </row>
    <row r="81" spans="1:11" ht="30" x14ac:dyDescent="0.35">
      <c r="A81" s="10">
        <f t="shared" si="1"/>
        <v>79</v>
      </c>
      <c r="B81" s="13" t="s">
        <v>327</v>
      </c>
      <c r="C81" s="13" t="s">
        <v>328</v>
      </c>
      <c r="D81" s="13" t="s">
        <v>329</v>
      </c>
      <c r="E81" s="13" t="s">
        <v>8</v>
      </c>
      <c r="F81" s="24">
        <v>58854</v>
      </c>
      <c r="G81" s="13" t="s">
        <v>330</v>
      </c>
      <c r="H81" s="13" t="s">
        <v>331</v>
      </c>
      <c r="I81" s="13" t="s">
        <v>34</v>
      </c>
      <c r="J81" s="25">
        <v>46387</v>
      </c>
      <c r="K81" s="25">
        <v>46009</v>
      </c>
    </row>
    <row r="82" spans="1:11" ht="45" x14ac:dyDescent="0.35">
      <c r="A82" s="10">
        <f t="shared" si="1"/>
        <v>80</v>
      </c>
      <c r="B82" s="11" t="s">
        <v>332</v>
      </c>
      <c r="C82" s="11" t="s">
        <v>333</v>
      </c>
      <c r="D82" s="11" t="s">
        <v>334</v>
      </c>
      <c r="E82" s="11" t="s">
        <v>8</v>
      </c>
      <c r="F82" s="16">
        <v>58640</v>
      </c>
      <c r="G82" s="11" t="s">
        <v>335</v>
      </c>
      <c r="H82" s="11" t="s">
        <v>336</v>
      </c>
      <c r="I82" s="11" t="s">
        <v>89</v>
      </c>
      <c r="J82" s="17">
        <v>46387</v>
      </c>
      <c r="K82" s="17">
        <v>45973</v>
      </c>
    </row>
    <row r="83" spans="1:11" ht="45" x14ac:dyDescent="0.35">
      <c r="A83" s="10">
        <f t="shared" si="1"/>
        <v>81</v>
      </c>
      <c r="B83" s="13" t="s">
        <v>337</v>
      </c>
      <c r="C83" s="13" t="s">
        <v>338</v>
      </c>
      <c r="D83" s="13" t="s">
        <v>339</v>
      </c>
      <c r="E83" s="13" t="s">
        <v>8</v>
      </c>
      <c r="F83" s="24">
        <v>58230</v>
      </c>
      <c r="G83" s="13" t="s">
        <v>340</v>
      </c>
      <c r="H83" s="13" t="s">
        <v>341</v>
      </c>
      <c r="I83" s="13" t="s">
        <v>34</v>
      </c>
      <c r="J83" s="25">
        <v>46387</v>
      </c>
      <c r="K83" s="25">
        <v>46175</v>
      </c>
    </row>
    <row r="84" spans="1:11" ht="45" x14ac:dyDescent="0.35">
      <c r="A84" s="10">
        <f t="shared" si="1"/>
        <v>82</v>
      </c>
      <c r="B84" s="11" t="s">
        <v>342</v>
      </c>
      <c r="C84" s="11" t="s">
        <v>343</v>
      </c>
      <c r="D84" s="11" t="s">
        <v>344</v>
      </c>
      <c r="E84" s="11" t="s">
        <v>8</v>
      </c>
      <c r="F84" s="16">
        <v>58652</v>
      </c>
      <c r="G84" s="11" t="s">
        <v>345</v>
      </c>
      <c r="H84" s="11" t="s">
        <v>346</v>
      </c>
      <c r="I84" s="11" t="s">
        <v>89</v>
      </c>
      <c r="J84" s="17">
        <v>46387</v>
      </c>
      <c r="K84" s="17">
        <v>45971</v>
      </c>
    </row>
    <row r="85" spans="1:11" ht="30" x14ac:dyDescent="0.35">
      <c r="A85" s="10">
        <f t="shared" si="1"/>
        <v>83</v>
      </c>
      <c r="B85" s="11" t="s">
        <v>347</v>
      </c>
      <c r="C85" s="11" t="s">
        <v>348</v>
      </c>
      <c r="D85" s="11" t="s">
        <v>349</v>
      </c>
      <c r="E85" s="11" t="s">
        <v>8</v>
      </c>
      <c r="F85" s="16">
        <v>58639</v>
      </c>
      <c r="G85" s="11" t="s">
        <v>350</v>
      </c>
      <c r="H85" s="11" t="s">
        <v>351</v>
      </c>
      <c r="I85" s="11" t="s">
        <v>89</v>
      </c>
      <c r="J85" s="17">
        <v>46387</v>
      </c>
      <c r="K85" s="17">
        <v>46091</v>
      </c>
    </row>
    <row r="86" spans="1:11" ht="30" x14ac:dyDescent="0.35">
      <c r="A86" s="10">
        <f t="shared" si="1"/>
        <v>84</v>
      </c>
      <c r="B86" s="13" t="s">
        <v>352</v>
      </c>
      <c r="C86" s="13" t="s">
        <v>353</v>
      </c>
      <c r="D86" s="13" t="s">
        <v>257</v>
      </c>
      <c r="E86" s="13" t="s">
        <v>8</v>
      </c>
      <c r="F86" s="24">
        <v>58270</v>
      </c>
      <c r="G86" s="13" t="s">
        <v>258</v>
      </c>
      <c r="H86" s="13" t="s">
        <v>354</v>
      </c>
      <c r="I86" s="13" t="s">
        <v>34</v>
      </c>
      <c r="J86" s="25">
        <v>46387</v>
      </c>
      <c r="K86" s="25">
        <v>45854</v>
      </c>
    </row>
    <row r="87" spans="1:11" ht="30" x14ac:dyDescent="0.35">
      <c r="A87" s="10">
        <f t="shared" si="1"/>
        <v>85</v>
      </c>
      <c r="B87" s="13" t="s">
        <v>355</v>
      </c>
      <c r="C87" s="13" t="s">
        <v>356</v>
      </c>
      <c r="D87" s="13" t="s">
        <v>63</v>
      </c>
      <c r="E87" s="13" t="s">
        <v>8</v>
      </c>
      <c r="F87" s="24">
        <v>58801</v>
      </c>
      <c r="G87" s="13" t="s">
        <v>64</v>
      </c>
      <c r="H87" s="13" t="s">
        <v>357</v>
      </c>
      <c r="I87" s="13" t="s">
        <v>34</v>
      </c>
      <c r="J87" s="25">
        <v>46387</v>
      </c>
      <c r="K87" s="25">
        <v>46078</v>
      </c>
    </row>
    <row r="88" spans="1:11" ht="30" x14ac:dyDescent="0.35">
      <c r="A88" s="10">
        <f t="shared" si="1"/>
        <v>86</v>
      </c>
      <c r="B88" s="11" t="s">
        <v>358</v>
      </c>
      <c r="C88" s="11" t="s">
        <v>359</v>
      </c>
      <c r="D88" s="11" t="s">
        <v>360</v>
      </c>
      <c r="E88" s="11" t="s">
        <v>8</v>
      </c>
      <c r="F88" s="16">
        <v>58621</v>
      </c>
      <c r="G88" s="11" t="s">
        <v>361</v>
      </c>
      <c r="H88" s="11" t="s">
        <v>351</v>
      </c>
      <c r="I88" s="11" t="s">
        <v>89</v>
      </c>
      <c r="J88" s="17">
        <v>46387</v>
      </c>
      <c r="K88" s="17">
        <v>46070</v>
      </c>
    </row>
    <row r="89" spans="1:11" ht="30" x14ac:dyDescent="0.35">
      <c r="A89" s="10">
        <f t="shared" si="1"/>
        <v>87</v>
      </c>
      <c r="B89" s="13" t="s">
        <v>362</v>
      </c>
      <c r="C89" s="13" t="s">
        <v>363</v>
      </c>
      <c r="D89" s="13" t="s">
        <v>364</v>
      </c>
      <c r="E89" s="13" t="s">
        <v>8</v>
      </c>
      <c r="F89" s="24">
        <v>58250</v>
      </c>
      <c r="G89" s="13" t="s">
        <v>258</v>
      </c>
      <c r="H89" s="13" t="s">
        <v>365</v>
      </c>
      <c r="I89" s="13" t="s">
        <v>34</v>
      </c>
      <c r="J89" s="25">
        <v>46387</v>
      </c>
      <c r="K89" s="25">
        <v>46189</v>
      </c>
    </row>
    <row r="90" spans="1:11" ht="30" x14ac:dyDescent="0.35">
      <c r="A90" s="10">
        <f t="shared" si="1"/>
        <v>88</v>
      </c>
      <c r="B90" s="13" t="s">
        <v>366</v>
      </c>
      <c r="C90" s="13" t="s">
        <v>367</v>
      </c>
      <c r="D90" s="13" t="s">
        <v>368</v>
      </c>
      <c r="E90" s="13" t="s">
        <v>8</v>
      </c>
      <c r="F90" s="24">
        <v>58458</v>
      </c>
      <c r="G90" s="13" t="s">
        <v>286</v>
      </c>
      <c r="H90" s="13" t="s">
        <v>369</v>
      </c>
      <c r="I90" s="13" t="s">
        <v>83</v>
      </c>
      <c r="J90" s="25">
        <v>46387</v>
      </c>
      <c r="K90" s="25">
        <v>45926</v>
      </c>
    </row>
    <row r="91" spans="1:11" ht="30" x14ac:dyDescent="0.35">
      <c r="A91" s="10">
        <f t="shared" si="1"/>
        <v>89</v>
      </c>
      <c r="B91" s="13" t="s">
        <v>370</v>
      </c>
      <c r="C91" s="13" t="s">
        <v>371</v>
      </c>
      <c r="D91" s="13" t="s">
        <v>372</v>
      </c>
      <c r="E91" s="13" t="s">
        <v>8</v>
      </c>
      <c r="F91" s="24">
        <v>58256</v>
      </c>
      <c r="G91" s="13" t="s">
        <v>177</v>
      </c>
      <c r="H91" s="13" t="s">
        <v>370</v>
      </c>
      <c r="I91" s="13" t="s">
        <v>34</v>
      </c>
      <c r="J91" s="25">
        <v>46387</v>
      </c>
      <c r="K91" s="25">
        <v>46104</v>
      </c>
    </row>
    <row r="92" spans="1:11" ht="30" x14ac:dyDescent="0.35">
      <c r="A92" s="10">
        <f t="shared" si="1"/>
        <v>90</v>
      </c>
      <c r="B92" s="12" t="s">
        <v>373</v>
      </c>
      <c r="C92" s="12" t="s">
        <v>374</v>
      </c>
      <c r="D92" s="12" t="s">
        <v>10</v>
      </c>
      <c r="E92" s="12" t="s">
        <v>8</v>
      </c>
      <c r="F92" s="22">
        <v>58501</v>
      </c>
      <c r="G92" s="12" t="s">
        <v>9</v>
      </c>
      <c r="H92" s="12" t="s">
        <v>375</v>
      </c>
      <c r="I92" s="12" t="s">
        <v>26</v>
      </c>
      <c r="J92" s="23" t="s">
        <v>27</v>
      </c>
      <c r="K92" s="23" t="s">
        <v>376</v>
      </c>
    </row>
    <row r="93" spans="1:11" x14ac:dyDescent="0.35">
      <c r="A93" s="10">
        <f t="shared" si="1"/>
        <v>91</v>
      </c>
      <c r="B93" s="11" t="s">
        <v>377</v>
      </c>
      <c r="C93" s="11" t="s">
        <v>378</v>
      </c>
      <c r="D93" s="11" t="s">
        <v>92</v>
      </c>
      <c r="E93" s="11" t="s">
        <v>8</v>
      </c>
      <c r="F93" s="16">
        <v>58701</v>
      </c>
      <c r="G93" s="11" t="s">
        <v>93</v>
      </c>
      <c r="H93" s="11" t="s">
        <v>379</v>
      </c>
      <c r="I93" s="11" t="s">
        <v>21</v>
      </c>
      <c r="J93" s="17">
        <v>46387</v>
      </c>
      <c r="K93" s="17">
        <v>45574</v>
      </c>
    </row>
    <row r="94" spans="1:11" ht="30" x14ac:dyDescent="0.35">
      <c r="A94" s="10">
        <f t="shared" si="1"/>
        <v>92</v>
      </c>
      <c r="B94" s="13" t="s">
        <v>377</v>
      </c>
      <c r="C94" s="13" t="s">
        <v>380</v>
      </c>
      <c r="D94" s="13" t="s">
        <v>72</v>
      </c>
      <c r="E94" s="13" t="s">
        <v>8</v>
      </c>
      <c r="F94" s="24">
        <v>58075</v>
      </c>
      <c r="G94" s="13" t="s">
        <v>73</v>
      </c>
      <c r="H94" s="13" t="s">
        <v>381</v>
      </c>
      <c r="I94" s="13" t="s">
        <v>34</v>
      </c>
      <c r="J94" s="25">
        <v>46387</v>
      </c>
      <c r="K94" s="25">
        <v>45978</v>
      </c>
    </row>
    <row r="95" spans="1:11" ht="30" x14ac:dyDescent="0.35">
      <c r="A95" s="10">
        <f t="shared" si="1"/>
        <v>93</v>
      </c>
      <c r="B95" s="13" t="s">
        <v>382</v>
      </c>
      <c r="C95" s="13" t="s">
        <v>383</v>
      </c>
      <c r="D95" s="13" t="s">
        <v>177</v>
      </c>
      <c r="E95" s="13" t="s">
        <v>8</v>
      </c>
      <c r="F95" s="24">
        <v>58201</v>
      </c>
      <c r="G95" s="13" t="s">
        <v>177</v>
      </c>
      <c r="H95" s="13" t="s">
        <v>384</v>
      </c>
      <c r="I95" s="13" t="s">
        <v>34</v>
      </c>
      <c r="J95" s="25">
        <v>46387</v>
      </c>
      <c r="K95" s="25">
        <v>46183</v>
      </c>
    </row>
    <row r="96" spans="1:11" ht="30" x14ac:dyDescent="0.35">
      <c r="A96" s="10">
        <f t="shared" si="1"/>
        <v>94</v>
      </c>
      <c r="B96" s="13" t="s">
        <v>385</v>
      </c>
      <c r="C96" s="13" t="s">
        <v>386</v>
      </c>
      <c r="D96" s="13" t="s">
        <v>265</v>
      </c>
      <c r="E96" s="13" t="s">
        <v>8</v>
      </c>
      <c r="F96" s="24">
        <v>58601</v>
      </c>
      <c r="G96" s="13" t="s">
        <v>266</v>
      </c>
      <c r="H96" s="13" t="s">
        <v>387</v>
      </c>
      <c r="I96" s="13" t="s">
        <v>34</v>
      </c>
      <c r="J96" s="25">
        <v>46387</v>
      </c>
      <c r="K96" s="25">
        <v>45981</v>
      </c>
    </row>
    <row r="97" spans="1:11" ht="30" x14ac:dyDescent="0.35">
      <c r="A97" s="10">
        <f t="shared" si="1"/>
        <v>95</v>
      </c>
      <c r="B97" s="11" t="s">
        <v>388</v>
      </c>
      <c r="C97" s="11" t="s">
        <v>389</v>
      </c>
      <c r="D97" s="11" t="s">
        <v>57</v>
      </c>
      <c r="E97" s="11" t="s">
        <v>8</v>
      </c>
      <c r="F97" s="16">
        <v>58103</v>
      </c>
      <c r="G97" s="11" t="s">
        <v>58</v>
      </c>
      <c r="H97" s="11" t="s">
        <v>388</v>
      </c>
      <c r="I97" s="11" t="s">
        <v>60</v>
      </c>
      <c r="J97" s="17">
        <v>46387</v>
      </c>
      <c r="K97" s="17">
        <v>45806</v>
      </c>
    </row>
    <row r="98" spans="1:11" ht="30" x14ac:dyDescent="0.35">
      <c r="A98" s="10">
        <f t="shared" si="1"/>
        <v>96</v>
      </c>
      <c r="B98" s="13" t="s">
        <v>390</v>
      </c>
      <c r="C98" s="13" t="s">
        <v>391</v>
      </c>
      <c r="D98" s="13" t="s">
        <v>392</v>
      </c>
      <c r="E98" s="13" t="s">
        <v>8</v>
      </c>
      <c r="F98" s="24">
        <v>58523</v>
      </c>
      <c r="G98" s="13" t="s">
        <v>393</v>
      </c>
      <c r="H98" s="13" t="s">
        <v>394</v>
      </c>
      <c r="I98" s="11" t="s">
        <v>120</v>
      </c>
      <c r="J98" s="25" t="s">
        <v>121</v>
      </c>
      <c r="K98" s="25">
        <v>46072</v>
      </c>
    </row>
    <row r="99" spans="1:11" ht="30" x14ac:dyDescent="0.35">
      <c r="A99" s="10">
        <f t="shared" si="1"/>
        <v>97</v>
      </c>
      <c r="B99" s="13" t="s">
        <v>390</v>
      </c>
      <c r="C99" s="13" t="s">
        <v>395</v>
      </c>
      <c r="D99" s="13" t="s">
        <v>280</v>
      </c>
      <c r="E99" s="13" t="s">
        <v>8</v>
      </c>
      <c r="F99" s="24">
        <v>58072</v>
      </c>
      <c r="G99" s="13" t="s">
        <v>281</v>
      </c>
      <c r="H99" s="13" t="s">
        <v>396</v>
      </c>
      <c r="I99" s="13" t="s">
        <v>34</v>
      </c>
      <c r="J99" s="25">
        <v>46387</v>
      </c>
      <c r="K99" s="25">
        <v>46105</v>
      </c>
    </row>
    <row r="100" spans="1:11" ht="30" x14ac:dyDescent="0.35">
      <c r="A100" s="10">
        <f t="shared" si="1"/>
        <v>98</v>
      </c>
      <c r="B100" s="13" t="s">
        <v>397</v>
      </c>
      <c r="C100" s="13" t="s">
        <v>398</v>
      </c>
      <c r="D100" s="13" t="s">
        <v>399</v>
      </c>
      <c r="E100" s="13" t="s">
        <v>8</v>
      </c>
      <c r="F100" s="24">
        <v>58237</v>
      </c>
      <c r="G100" s="13" t="s">
        <v>258</v>
      </c>
      <c r="H100" s="13" t="s">
        <v>400</v>
      </c>
      <c r="I100" s="13" t="s">
        <v>34</v>
      </c>
      <c r="J100" s="25">
        <v>46387</v>
      </c>
      <c r="K100" s="25">
        <v>46189</v>
      </c>
    </row>
    <row r="101" spans="1:11" ht="30" x14ac:dyDescent="0.35">
      <c r="A101" s="10">
        <f t="shared" si="1"/>
        <v>99</v>
      </c>
      <c r="B101" s="12" t="s">
        <v>401</v>
      </c>
      <c r="C101" s="12" t="s">
        <v>402</v>
      </c>
      <c r="D101" s="12" t="s">
        <v>10</v>
      </c>
      <c r="E101" s="12" t="s">
        <v>8</v>
      </c>
      <c r="F101" s="22" t="s">
        <v>11</v>
      </c>
      <c r="G101" s="12" t="s">
        <v>9</v>
      </c>
      <c r="H101" s="12" t="s">
        <v>401</v>
      </c>
      <c r="I101" s="12" t="s">
        <v>26</v>
      </c>
      <c r="J101" s="23" t="s">
        <v>27</v>
      </c>
      <c r="K101" s="23" t="s">
        <v>403</v>
      </c>
    </row>
    <row r="102" spans="1:11" ht="30" x14ac:dyDescent="0.35">
      <c r="A102" s="10">
        <f t="shared" si="1"/>
        <v>100</v>
      </c>
      <c r="B102" s="13" t="s">
        <v>404</v>
      </c>
      <c r="C102" s="13" t="s">
        <v>405</v>
      </c>
      <c r="D102" s="13" t="s">
        <v>406</v>
      </c>
      <c r="E102" s="13" t="s">
        <v>8</v>
      </c>
      <c r="F102" s="24">
        <v>58645</v>
      </c>
      <c r="G102" s="13" t="s">
        <v>407</v>
      </c>
      <c r="H102" s="13" t="s">
        <v>408</v>
      </c>
      <c r="I102" s="13" t="s">
        <v>34</v>
      </c>
      <c r="J102" s="25">
        <v>46387</v>
      </c>
      <c r="K102" s="25">
        <v>45874</v>
      </c>
    </row>
    <row r="103" spans="1:11" ht="30" x14ac:dyDescent="0.35">
      <c r="A103" s="10">
        <f t="shared" si="1"/>
        <v>101</v>
      </c>
      <c r="B103" s="11" t="s">
        <v>409</v>
      </c>
      <c r="C103" s="11" t="s">
        <v>410</v>
      </c>
      <c r="D103" s="11" t="s">
        <v>57</v>
      </c>
      <c r="E103" s="11" t="s">
        <v>8</v>
      </c>
      <c r="F103" s="16">
        <v>58104</v>
      </c>
      <c r="G103" s="11" t="s">
        <v>58</v>
      </c>
      <c r="H103" s="11" t="s">
        <v>411</v>
      </c>
      <c r="I103" s="11" t="s">
        <v>60</v>
      </c>
      <c r="J103" s="17">
        <v>46387</v>
      </c>
      <c r="K103" s="17">
        <v>46010</v>
      </c>
    </row>
    <row r="104" spans="1:11" ht="30" x14ac:dyDescent="0.35">
      <c r="A104" s="10">
        <f t="shared" si="1"/>
        <v>102</v>
      </c>
      <c r="B104" s="13" t="s">
        <v>412</v>
      </c>
      <c r="C104" s="13" t="s">
        <v>413</v>
      </c>
      <c r="D104" s="13" t="s">
        <v>177</v>
      </c>
      <c r="E104" s="13" t="s">
        <v>8</v>
      </c>
      <c r="F104" s="24">
        <v>58201</v>
      </c>
      <c r="G104" s="13" t="s">
        <v>177</v>
      </c>
      <c r="H104" s="13" t="s">
        <v>414</v>
      </c>
      <c r="I104" s="13" t="s">
        <v>34</v>
      </c>
      <c r="J104" s="25">
        <v>46387</v>
      </c>
      <c r="K104" s="25">
        <v>46008</v>
      </c>
    </row>
    <row r="105" spans="1:11" ht="30" x14ac:dyDescent="0.35">
      <c r="A105" s="10">
        <f t="shared" si="1"/>
        <v>103</v>
      </c>
      <c r="B105" s="12" t="s">
        <v>415</v>
      </c>
      <c r="C105" s="12" t="s">
        <v>416</v>
      </c>
      <c r="D105" s="12" t="s">
        <v>10</v>
      </c>
      <c r="E105" s="12" t="s">
        <v>8</v>
      </c>
      <c r="F105" s="22" t="s">
        <v>11</v>
      </c>
      <c r="G105" s="12" t="s">
        <v>9</v>
      </c>
      <c r="H105" s="12" t="s">
        <v>417</v>
      </c>
      <c r="I105" s="12" t="s">
        <v>26</v>
      </c>
      <c r="J105" s="23" t="s">
        <v>27</v>
      </c>
      <c r="K105" s="23" t="s">
        <v>418</v>
      </c>
    </row>
    <row r="106" spans="1:11" ht="30" x14ac:dyDescent="0.35">
      <c r="A106" s="10">
        <f t="shared" si="1"/>
        <v>104</v>
      </c>
      <c r="B106" s="11" t="s">
        <v>419</v>
      </c>
      <c r="C106" s="11" t="s">
        <v>420</v>
      </c>
      <c r="D106" s="11" t="s">
        <v>57</v>
      </c>
      <c r="E106" s="11" t="s">
        <v>8</v>
      </c>
      <c r="F106" s="16">
        <v>58102</v>
      </c>
      <c r="G106" s="11" t="s">
        <v>58</v>
      </c>
      <c r="H106" s="11" t="s">
        <v>421</v>
      </c>
      <c r="I106" s="11" t="s">
        <v>60</v>
      </c>
      <c r="J106" s="17">
        <v>46387</v>
      </c>
      <c r="K106" s="17">
        <v>45685</v>
      </c>
    </row>
    <row r="107" spans="1:11" ht="30" x14ac:dyDescent="0.35">
      <c r="A107" s="10">
        <f t="shared" si="1"/>
        <v>105</v>
      </c>
      <c r="B107" s="12" t="s">
        <v>422</v>
      </c>
      <c r="C107" s="12" t="s">
        <v>423</v>
      </c>
      <c r="D107" s="12" t="s">
        <v>10</v>
      </c>
      <c r="E107" s="12" t="s">
        <v>8</v>
      </c>
      <c r="F107" s="22" t="s">
        <v>109</v>
      </c>
      <c r="G107" s="12" t="s">
        <v>9</v>
      </c>
      <c r="H107" s="12" t="s">
        <v>422</v>
      </c>
      <c r="I107" s="12" t="s">
        <v>26</v>
      </c>
      <c r="J107" s="23" t="s">
        <v>27</v>
      </c>
      <c r="K107" s="23" t="s">
        <v>424</v>
      </c>
    </row>
    <row r="108" spans="1:11" x14ac:dyDescent="0.35">
      <c r="A108" s="10">
        <f t="shared" si="1"/>
        <v>106</v>
      </c>
      <c r="B108" s="11" t="s">
        <v>425</v>
      </c>
      <c r="C108" s="11" t="s">
        <v>426</v>
      </c>
      <c r="D108" s="11" t="s">
        <v>47</v>
      </c>
      <c r="E108" s="11" t="s">
        <v>8</v>
      </c>
      <c r="F108" s="16">
        <v>58710</v>
      </c>
      <c r="G108" s="11" t="s">
        <v>48</v>
      </c>
      <c r="H108" s="11" t="s">
        <v>427</v>
      </c>
      <c r="I108" s="11" t="s">
        <v>21</v>
      </c>
      <c r="J108" s="17">
        <v>46387</v>
      </c>
      <c r="K108" s="17">
        <v>45937</v>
      </c>
    </row>
    <row r="109" spans="1:11" ht="30" x14ac:dyDescent="0.35">
      <c r="A109" s="10">
        <f t="shared" si="1"/>
        <v>107</v>
      </c>
      <c r="B109" s="11" t="s">
        <v>428</v>
      </c>
      <c r="C109" s="11" t="s">
        <v>429</v>
      </c>
      <c r="D109" s="11" t="s">
        <v>47</v>
      </c>
      <c r="E109" s="11" t="s">
        <v>8</v>
      </c>
      <c r="F109" s="16">
        <v>58710</v>
      </c>
      <c r="G109" s="11" t="s">
        <v>48</v>
      </c>
      <c r="H109" s="11" t="s">
        <v>428</v>
      </c>
      <c r="I109" s="11" t="s">
        <v>21</v>
      </c>
      <c r="J109" s="17">
        <v>46387</v>
      </c>
      <c r="K109" s="17">
        <v>45579</v>
      </c>
    </row>
    <row r="110" spans="1:11" ht="30" x14ac:dyDescent="0.35">
      <c r="A110" s="10">
        <f t="shared" si="1"/>
        <v>108</v>
      </c>
      <c r="B110" s="13" t="s">
        <v>430</v>
      </c>
      <c r="C110" s="13" t="s">
        <v>431</v>
      </c>
      <c r="D110" s="13" t="s">
        <v>432</v>
      </c>
      <c r="E110" s="13" t="s">
        <v>8</v>
      </c>
      <c r="F110" s="24">
        <v>58401</v>
      </c>
      <c r="G110" s="13" t="s">
        <v>433</v>
      </c>
      <c r="H110" s="13" t="s">
        <v>434</v>
      </c>
      <c r="I110" s="13" t="s">
        <v>83</v>
      </c>
      <c r="J110" s="25">
        <v>46387</v>
      </c>
      <c r="K110" s="25">
        <v>46022</v>
      </c>
    </row>
    <row r="111" spans="1:11" ht="30" x14ac:dyDescent="0.35">
      <c r="A111" s="10">
        <f t="shared" si="1"/>
        <v>109</v>
      </c>
      <c r="B111" s="13" t="s">
        <v>435</v>
      </c>
      <c r="C111" s="13" t="s">
        <v>436</v>
      </c>
      <c r="D111" s="13" t="s">
        <v>437</v>
      </c>
      <c r="E111" s="13" t="s">
        <v>8</v>
      </c>
      <c r="F111" s="24">
        <v>58341</v>
      </c>
      <c r="G111" s="13" t="s">
        <v>438</v>
      </c>
      <c r="H111" s="13" t="s">
        <v>439</v>
      </c>
      <c r="I111" s="13" t="s">
        <v>83</v>
      </c>
      <c r="J111" s="25">
        <v>46387</v>
      </c>
      <c r="K111" s="25">
        <v>45951</v>
      </c>
    </row>
    <row r="112" spans="1:11" ht="30" x14ac:dyDescent="0.35">
      <c r="A112" s="10">
        <f t="shared" si="1"/>
        <v>110</v>
      </c>
      <c r="B112" s="13" t="s">
        <v>440</v>
      </c>
      <c r="C112" s="13" t="s">
        <v>441</v>
      </c>
      <c r="D112" s="13" t="s">
        <v>442</v>
      </c>
      <c r="E112" s="13" t="s">
        <v>8</v>
      </c>
      <c r="F112" s="24">
        <v>58474</v>
      </c>
      <c r="G112" s="13" t="s">
        <v>163</v>
      </c>
      <c r="H112" s="13" t="s">
        <v>443</v>
      </c>
      <c r="I112" s="13" t="s">
        <v>83</v>
      </c>
      <c r="J112" s="25">
        <v>46387</v>
      </c>
      <c r="K112" s="25">
        <v>46134</v>
      </c>
    </row>
    <row r="113" spans="1:11" ht="30" x14ac:dyDescent="0.35">
      <c r="A113" s="10">
        <f t="shared" si="1"/>
        <v>111</v>
      </c>
      <c r="B113" s="12" t="s">
        <v>444</v>
      </c>
      <c r="C113" s="12" t="s">
        <v>445</v>
      </c>
      <c r="D113" s="12" t="s">
        <v>10</v>
      </c>
      <c r="E113" s="12" t="s">
        <v>8</v>
      </c>
      <c r="F113" s="22" t="s">
        <v>109</v>
      </c>
      <c r="G113" s="12" t="s">
        <v>9</v>
      </c>
      <c r="H113" s="12" t="s">
        <v>9880</v>
      </c>
      <c r="I113" s="12" t="s">
        <v>26</v>
      </c>
      <c r="J113" s="23" t="s">
        <v>27</v>
      </c>
      <c r="K113" s="23" t="s">
        <v>446</v>
      </c>
    </row>
    <row r="114" spans="1:11" x14ac:dyDescent="0.35">
      <c r="A114" s="10">
        <f t="shared" si="1"/>
        <v>112</v>
      </c>
      <c r="B114" s="13" t="s">
        <v>447</v>
      </c>
      <c r="C114" s="13" t="s">
        <v>448</v>
      </c>
      <c r="D114" s="13" t="s">
        <v>449</v>
      </c>
      <c r="E114" s="13" t="s">
        <v>8</v>
      </c>
      <c r="F114" s="24">
        <v>58027</v>
      </c>
      <c r="G114" s="13" t="s">
        <v>43</v>
      </c>
      <c r="H114" s="13" t="s">
        <v>450</v>
      </c>
      <c r="I114" s="13" t="s">
        <v>34</v>
      </c>
      <c r="J114" s="25">
        <v>46387</v>
      </c>
      <c r="K114" s="25">
        <v>45945</v>
      </c>
    </row>
    <row r="115" spans="1:11" ht="30" x14ac:dyDescent="0.35">
      <c r="A115" s="10">
        <f t="shared" si="1"/>
        <v>113</v>
      </c>
      <c r="B115" s="13" t="s">
        <v>451</v>
      </c>
      <c r="C115" s="13" t="s">
        <v>452</v>
      </c>
      <c r="D115" s="13" t="s">
        <v>211</v>
      </c>
      <c r="E115" s="13" t="s">
        <v>8</v>
      </c>
      <c r="F115" s="24">
        <v>58301</v>
      </c>
      <c r="G115" s="13" t="s">
        <v>212</v>
      </c>
      <c r="H115" s="13" t="s">
        <v>453</v>
      </c>
      <c r="I115" s="13" t="s">
        <v>34</v>
      </c>
      <c r="J115" s="25">
        <v>46387</v>
      </c>
      <c r="K115" s="25">
        <v>46125</v>
      </c>
    </row>
    <row r="116" spans="1:11" ht="30" x14ac:dyDescent="0.35">
      <c r="A116" s="10">
        <f t="shared" si="1"/>
        <v>114</v>
      </c>
      <c r="B116" s="13" t="s">
        <v>454</v>
      </c>
      <c r="C116" s="13" t="s">
        <v>455</v>
      </c>
      <c r="D116" s="13" t="s">
        <v>177</v>
      </c>
      <c r="E116" s="13" t="s">
        <v>8</v>
      </c>
      <c r="F116" s="24">
        <v>58201</v>
      </c>
      <c r="G116" s="13" t="s">
        <v>177</v>
      </c>
      <c r="H116" s="13" t="s">
        <v>456</v>
      </c>
      <c r="I116" s="13" t="s">
        <v>178</v>
      </c>
      <c r="J116" s="25">
        <v>46387</v>
      </c>
      <c r="K116" s="25">
        <v>46161</v>
      </c>
    </row>
    <row r="117" spans="1:11" ht="60" x14ac:dyDescent="0.35">
      <c r="A117" s="10">
        <f t="shared" si="1"/>
        <v>115</v>
      </c>
      <c r="B117" s="13" t="s">
        <v>457</v>
      </c>
      <c r="C117" s="13" t="s">
        <v>458</v>
      </c>
      <c r="D117" s="13" t="s">
        <v>459</v>
      </c>
      <c r="E117" s="13" t="s">
        <v>8</v>
      </c>
      <c r="F117" s="24">
        <v>58061</v>
      </c>
      <c r="G117" s="13" t="s">
        <v>73</v>
      </c>
      <c r="H117" s="13" t="s">
        <v>460</v>
      </c>
      <c r="I117" s="13" t="s">
        <v>34</v>
      </c>
      <c r="J117" s="25">
        <v>46387</v>
      </c>
      <c r="K117" s="25">
        <v>45995</v>
      </c>
    </row>
    <row r="118" spans="1:11" ht="30" x14ac:dyDescent="0.35">
      <c r="A118" s="10">
        <f t="shared" si="1"/>
        <v>116</v>
      </c>
      <c r="B118" s="13" t="s">
        <v>461</v>
      </c>
      <c r="C118" s="13" t="s">
        <v>462</v>
      </c>
      <c r="D118" s="13" t="s">
        <v>463</v>
      </c>
      <c r="E118" s="13" t="s">
        <v>8</v>
      </c>
      <c r="F118" s="24">
        <v>58504</v>
      </c>
      <c r="G118" s="13" t="s">
        <v>9</v>
      </c>
      <c r="H118" s="13" t="s">
        <v>461</v>
      </c>
      <c r="I118" s="13" t="s">
        <v>34</v>
      </c>
      <c r="J118" s="25">
        <v>46387</v>
      </c>
      <c r="K118" s="25">
        <v>46169</v>
      </c>
    </row>
    <row r="119" spans="1:11" x14ac:dyDescent="0.35">
      <c r="A119" s="10">
        <f t="shared" si="1"/>
        <v>117</v>
      </c>
      <c r="B119" s="13" t="s">
        <v>464</v>
      </c>
      <c r="C119" s="13" t="s">
        <v>465</v>
      </c>
      <c r="D119" s="13" t="s">
        <v>10</v>
      </c>
      <c r="E119" s="13" t="s">
        <v>8</v>
      </c>
      <c r="F119" s="24">
        <v>58504</v>
      </c>
      <c r="G119" s="13" t="s">
        <v>9</v>
      </c>
      <c r="H119" s="13" t="s">
        <v>466</v>
      </c>
      <c r="I119" s="13" t="s">
        <v>34</v>
      </c>
      <c r="J119" s="25">
        <v>46387</v>
      </c>
      <c r="K119" s="25">
        <v>46050</v>
      </c>
    </row>
    <row r="120" spans="1:11" ht="30" x14ac:dyDescent="0.35">
      <c r="A120" s="10">
        <f t="shared" si="1"/>
        <v>118</v>
      </c>
      <c r="B120" s="12" t="s">
        <v>467</v>
      </c>
      <c r="C120" s="12" t="s">
        <v>468</v>
      </c>
      <c r="D120" s="12" t="s">
        <v>10</v>
      </c>
      <c r="E120" s="12" t="s">
        <v>8</v>
      </c>
      <c r="F120" s="22" t="s">
        <v>24</v>
      </c>
      <c r="G120" s="12" t="s">
        <v>9</v>
      </c>
      <c r="H120" s="12" t="s">
        <v>467</v>
      </c>
      <c r="I120" s="12" t="s">
        <v>26</v>
      </c>
      <c r="J120" s="23" t="s">
        <v>27</v>
      </c>
      <c r="K120" s="23" t="s">
        <v>469</v>
      </c>
    </row>
    <row r="121" spans="1:11" ht="30" x14ac:dyDescent="0.35">
      <c r="A121" s="10">
        <f t="shared" si="1"/>
        <v>119</v>
      </c>
      <c r="B121" s="11" t="s">
        <v>467</v>
      </c>
      <c r="C121" s="11" t="s">
        <v>470</v>
      </c>
      <c r="D121" s="11" t="s">
        <v>57</v>
      </c>
      <c r="E121" s="11" t="s">
        <v>8</v>
      </c>
      <c r="F121" s="16">
        <v>58102</v>
      </c>
      <c r="G121" s="11" t="s">
        <v>58</v>
      </c>
      <c r="H121" s="11" t="s">
        <v>471</v>
      </c>
      <c r="I121" s="11" t="s">
        <v>60</v>
      </c>
      <c r="J121" s="17">
        <v>46387</v>
      </c>
      <c r="K121" s="17">
        <v>45937</v>
      </c>
    </row>
    <row r="122" spans="1:11" ht="30" x14ac:dyDescent="0.35">
      <c r="A122" s="10">
        <f t="shared" si="1"/>
        <v>120</v>
      </c>
      <c r="B122" s="11" t="s">
        <v>467</v>
      </c>
      <c r="C122" s="11" t="s">
        <v>472</v>
      </c>
      <c r="D122" s="11" t="s">
        <v>57</v>
      </c>
      <c r="E122" s="11" t="s">
        <v>8</v>
      </c>
      <c r="F122" s="16">
        <v>58104</v>
      </c>
      <c r="G122" s="11" t="s">
        <v>58</v>
      </c>
      <c r="H122" s="11" t="s">
        <v>473</v>
      </c>
      <c r="I122" s="11" t="s">
        <v>60</v>
      </c>
      <c r="J122" s="17">
        <v>46387</v>
      </c>
      <c r="K122" s="17">
        <v>46003</v>
      </c>
    </row>
    <row r="123" spans="1:11" ht="30" x14ac:dyDescent="0.35">
      <c r="A123" s="10">
        <f t="shared" si="1"/>
        <v>121</v>
      </c>
      <c r="B123" s="11" t="s">
        <v>467</v>
      </c>
      <c r="C123" s="11" t="s">
        <v>474</v>
      </c>
      <c r="D123" s="11" t="s">
        <v>57</v>
      </c>
      <c r="E123" s="11" t="s">
        <v>8</v>
      </c>
      <c r="F123" s="16">
        <v>58103</v>
      </c>
      <c r="G123" s="11" t="s">
        <v>58</v>
      </c>
      <c r="H123" s="11" t="s">
        <v>475</v>
      </c>
      <c r="I123" s="11" t="s">
        <v>60</v>
      </c>
      <c r="J123" s="17">
        <v>46387</v>
      </c>
      <c r="K123" s="17">
        <v>46008</v>
      </c>
    </row>
    <row r="124" spans="1:11" ht="30" x14ac:dyDescent="0.35">
      <c r="A124" s="10">
        <f t="shared" si="1"/>
        <v>122</v>
      </c>
      <c r="B124" s="13" t="s">
        <v>467</v>
      </c>
      <c r="C124" s="13" t="s">
        <v>476</v>
      </c>
      <c r="D124" s="13" t="s">
        <v>63</v>
      </c>
      <c r="E124" s="13" t="s">
        <v>8</v>
      </c>
      <c r="F124" s="24">
        <v>58801</v>
      </c>
      <c r="G124" s="13" t="s">
        <v>64</v>
      </c>
      <c r="H124" s="13" t="s">
        <v>467</v>
      </c>
      <c r="I124" s="13" t="s">
        <v>69</v>
      </c>
      <c r="J124" s="25">
        <v>46387</v>
      </c>
      <c r="K124" s="25">
        <v>45950</v>
      </c>
    </row>
    <row r="125" spans="1:11" ht="30" x14ac:dyDescent="0.35">
      <c r="A125" s="10">
        <f t="shared" si="1"/>
        <v>123</v>
      </c>
      <c r="B125" s="13" t="s">
        <v>477</v>
      </c>
      <c r="C125" s="13" t="s">
        <v>478</v>
      </c>
      <c r="D125" s="13" t="s">
        <v>432</v>
      </c>
      <c r="E125" s="13" t="s">
        <v>8</v>
      </c>
      <c r="F125" s="24">
        <v>58401</v>
      </c>
      <c r="G125" s="13" t="s">
        <v>433</v>
      </c>
      <c r="H125" s="13" t="s">
        <v>479</v>
      </c>
      <c r="I125" s="13" t="s">
        <v>83</v>
      </c>
      <c r="J125" s="25">
        <v>46387</v>
      </c>
      <c r="K125" s="25">
        <v>46112</v>
      </c>
    </row>
    <row r="126" spans="1:11" ht="30" x14ac:dyDescent="0.35">
      <c r="A126" s="10">
        <f t="shared" si="1"/>
        <v>124</v>
      </c>
      <c r="B126" s="13" t="s">
        <v>477</v>
      </c>
      <c r="C126" s="13" t="s">
        <v>480</v>
      </c>
      <c r="D126" s="13" t="s">
        <v>177</v>
      </c>
      <c r="E126" s="13" t="s">
        <v>8</v>
      </c>
      <c r="F126" s="24">
        <v>58201</v>
      </c>
      <c r="G126" s="13" t="s">
        <v>177</v>
      </c>
      <c r="H126" s="13" t="s">
        <v>481</v>
      </c>
      <c r="I126" s="13" t="s">
        <v>178</v>
      </c>
      <c r="J126" s="25">
        <v>46387</v>
      </c>
      <c r="K126" s="25">
        <v>45966</v>
      </c>
    </row>
    <row r="127" spans="1:11" ht="30" x14ac:dyDescent="0.35">
      <c r="A127" s="10">
        <f t="shared" si="1"/>
        <v>125</v>
      </c>
      <c r="B127" s="11" t="s">
        <v>477</v>
      </c>
      <c r="C127" s="11" t="s">
        <v>482</v>
      </c>
      <c r="D127" s="11" t="s">
        <v>265</v>
      </c>
      <c r="E127" s="11" t="s">
        <v>8</v>
      </c>
      <c r="F127" s="16">
        <v>58601</v>
      </c>
      <c r="G127" s="11" t="s">
        <v>266</v>
      </c>
      <c r="H127" s="11" t="s">
        <v>483</v>
      </c>
      <c r="I127" s="11" t="s">
        <v>89</v>
      </c>
      <c r="J127" s="17">
        <v>46387</v>
      </c>
      <c r="K127" s="17">
        <v>46078</v>
      </c>
    </row>
    <row r="128" spans="1:11" ht="30" x14ac:dyDescent="0.35">
      <c r="A128" s="10">
        <f t="shared" si="1"/>
        <v>126</v>
      </c>
      <c r="B128" s="13" t="s">
        <v>484</v>
      </c>
      <c r="C128" s="13" t="s">
        <v>485</v>
      </c>
      <c r="D128" s="13" t="s">
        <v>211</v>
      </c>
      <c r="E128" s="13" t="s">
        <v>8</v>
      </c>
      <c r="F128" s="24">
        <v>58301</v>
      </c>
      <c r="G128" s="13" t="s">
        <v>212</v>
      </c>
      <c r="H128" s="13" t="s">
        <v>483</v>
      </c>
      <c r="I128" s="13" t="s">
        <v>34</v>
      </c>
      <c r="J128" s="25">
        <v>46387</v>
      </c>
      <c r="K128" s="25">
        <v>46077</v>
      </c>
    </row>
    <row r="129" spans="1:11" ht="45" x14ac:dyDescent="0.35">
      <c r="A129" s="10">
        <f t="shared" si="1"/>
        <v>127</v>
      </c>
      <c r="B129" s="11" t="s">
        <v>486</v>
      </c>
      <c r="C129" s="11" t="s">
        <v>487</v>
      </c>
      <c r="D129" s="11" t="s">
        <v>92</v>
      </c>
      <c r="E129" s="11" t="s">
        <v>8</v>
      </c>
      <c r="F129" s="16">
        <v>58701</v>
      </c>
      <c r="G129" s="11" t="s">
        <v>93</v>
      </c>
      <c r="H129" s="11" t="s">
        <v>488</v>
      </c>
      <c r="I129" s="11" t="s">
        <v>21</v>
      </c>
      <c r="J129" s="17">
        <v>46387</v>
      </c>
      <c r="K129" s="17">
        <v>46078</v>
      </c>
    </row>
    <row r="130" spans="1:11" ht="30" x14ac:dyDescent="0.35">
      <c r="A130" s="10">
        <f t="shared" si="1"/>
        <v>128</v>
      </c>
      <c r="B130" s="12" t="s">
        <v>489</v>
      </c>
      <c r="C130" s="12" t="s">
        <v>490</v>
      </c>
      <c r="D130" s="12" t="s">
        <v>10</v>
      </c>
      <c r="E130" s="12" t="s">
        <v>8</v>
      </c>
      <c r="F130" s="22" t="s">
        <v>11</v>
      </c>
      <c r="G130" s="12" t="s">
        <v>9</v>
      </c>
      <c r="H130" s="12" t="s">
        <v>489</v>
      </c>
      <c r="I130" s="12" t="s">
        <v>26</v>
      </c>
      <c r="J130" s="23" t="s">
        <v>27</v>
      </c>
      <c r="K130" s="23" t="s">
        <v>491</v>
      </c>
    </row>
    <row r="131" spans="1:11" ht="30" x14ac:dyDescent="0.35">
      <c r="A131" s="10">
        <f t="shared" si="1"/>
        <v>129</v>
      </c>
      <c r="B131" s="11" t="s">
        <v>492</v>
      </c>
      <c r="C131" s="11" t="s">
        <v>493</v>
      </c>
      <c r="D131" s="11" t="s">
        <v>57</v>
      </c>
      <c r="E131" s="11" t="s">
        <v>8</v>
      </c>
      <c r="F131" s="16">
        <v>58102</v>
      </c>
      <c r="G131" s="11" t="s">
        <v>58</v>
      </c>
      <c r="H131" s="11" t="s">
        <v>494</v>
      </c>
      <c r="I131" s="11" t="s">
        <v>60</v>
      </c>
      <c r="J131" s="17">
        <v>46387</v>
      </c>
      <c r="K131" s="17">
        <v>45939</v>
      </c>
    </row>
    <row r="132" spans="1:11" ht="30" x14ac:dyDescent="0.35">
      <c r="A132" s="10">
        <f t="shared" si="1"/>
        <v>130</v>
      </c>
      <c r="B132" s="11" t="s">
        <v>492</v>
      </c>
      <c r="C132" s="11" t="s">
        <v>495</v>
      </c>
      <c r="D132" s="11" t="s">
        <v>57</v>
      </c>
      <c r="E132" s="11" t="s">
        <v>8</v>
      </c>
      <c r="F132" s="16">
        <v>58103</v>
      </c>
      <c r="G132" s="11" t="s">
        <v>58</v>
      </c>
      <c r="H132" s="11" t="s">
        <v>494</v>
      </c>
      <c r="I132" s="11" t="s">
        <v>60</v>
      </c>
      <c r="J132" s="17">
        <v>46387</v>
      </c>
      <c r="K132" s="17">
        <v>45894</v>
      </c>
    </row>
    <row r="133" spans="1:11" ht="30" x14ac:dyDescent="0.35">
      <c r="A133" s="10">
        <f t="shared" ref="A133:A196" si="2">A132+1</f>
        <v>131</v>
      </c>
      <c r="B133" s="11" t="s">
        <v>492</v>
      </c>
      <c r="C133" s="11" t="s">
        <v>496</v>
      </c>
      <c r="D133" s="11" t="s">
        <v>57</v>
      </c>
      <c r="E133" s="11" t="s">
        <v>8</v>
      </c>
      <c r="F133" s="16">
        <v>58103</v>
      </c>
      <c r="G133" s="11" t="s">
        <v>58</v>
      </c>
      <c r="H133" s="11" t="s">
        <v>494</v>
      </c>
      <c r="I133" s="11" t="s">
        <v>60</v>
      </c>
      <c r="J133" s="17">
        <v>46387</v>
      </c>
      <c r="K133" s="17">
        <v>45833</v>
      </c>
    </row>
    <row r="134" spans="1:11" ht="30" x14ac:dyDescent="0.35">
      <c r="A134" s="10">
        <f t="shared" si="2"/>
        <v>132</v>
      </c>
      <c r="B134" s="13" t="s">
        <v>497</v>
      </c>
      <c r="C134" s="13" t="s">
        <v>498</v>
      </c>
      <c r="D134" s="13" t="s">
        <v>177</v>
      </c>
      <c r="E134" s="13" t="s">
        <v>8</v>
      </c>
      <c r="F134" s="24">
        <v>58201</v>
      </c>
      <c r="G134" s="13" t="s">
        <v>177</v>
      </c>
      <c r="H134" s="13" t="s">
        <v>499</v>
      </c>
      <c r="I134" s="13" t="s">
        <v>178</v>
      </c>
      <c r="J134" s="25">
        <v>46387</v>
      </c>
      <c r="K134" s="25">
        <v>46153</v>
      </c>
    </row>
    <row r="135" spans="1:11" ht="30" x14ac:dyDescent="0.35">
      <c r="A135" s="10">
        <f t="shared" si="2"/>
        <v>133</v>
      </c>
      <c r="B135" s="13" t="s">
        <v>497</v>
      </c>
      <c r="C135" s="13" t="s">
        <v>500</v>
      </c>
      <c r="D135" s="13" t="s">
        <v>63</v>
      </c>
      <c r="E135" s="13" t="s">
        <v>8</v>
      </c>
      <c r="F135" s="24">
        <v>58801</v>
      </c>
      <c r="G135" s="13" t="s">
        <v>64</v>
      </c>
      <c r="H135" s="13" t="s">
        <v>499</v>
      </c>
      <c r="I135" s="13" t="s">
        <v>69</v>
      </c>
      <c r="J135" s="25">
        <v>46387</v>
      </c>
      <c r="K135" s="25">
        <v>45999</v>
      </c>
    </row>
    <row r="136" spans="1:11" ht="30" x14ac:dyDescent="0.35">
      <c r="A136" s="10">
        <f t="shared" si="2"/>
        <v>134</v>
      </c>
      <c r="B136" s="13" t="s">
        <v>501</v>
      </c>
      <c r="C136" s="13" t="s">
        <v>502</v>
      </c>
      <c r="D136" s="13" t="s">
        <v>432</v>
      </c>
      <c r="E136" s="13" t="s">
        <v>8</v>
      </c>
      <c r="F136" s="24">
        <v>58401</v>
      </c>
      <c r="G136" s="13" t="s">
        <v>433</v>
      </c>
      <c r="H136" s="13" t="s">
        <v>503</v>
      </c>
      <c r="I136" s="13" t="s">
        <v>83</v>
      </c>
      <c r="J136" s="25">
        <v>46387</v>
      </c>
      <c r="K136" s="25">
        <v>46150</v>
      </c>
    </row>
    <row r="137" spans="1:11" ht="30" x14ac:dyDescent="0.35">
      <c r="A137" s="10">
        <f t="shared" si="2"/>
        <v>135</v>
      </c>
      <c r="B137" s="11" t="s">
        <v>504</v>
      </c>
      <c r="C137" s="11" t="s">
        <v>505</v>
      </c>
      <c r="D137" s="11" t="s">
        <v>265</v>
      </c>
      <c r="E137" s="11" t="s">
        <v>8</v>
      </c>
      <c r="F137" s="16">
        <v>58601</v>
      </c>
      <c r="G137" s="11" t="s">
        <v>266</v>
      </c>
      <c r="H137" s="11" t="s">
        <v>499</v>
      </c>
      <c r="I137" s="11" t="s">
        <v>89</v>
      </c>
      <c r="J137" s="17">
        <v>46387</v>
      </c>
      <c r="K137" s="17">
        <v>46029</v>
      </c>
    </row>
    <row r="138" spans="1:11" x14ac:dyDescent="0.35">
      <c r="A138" s="10">
        <f t="shared" si="2"/>
        <v>136</v>
      </c>
      <c r="B138" s="11" t="s">
        <v>506</v>
      </c>
      <c r="C138" s="11" t="s">
        <v>507</v>
      </c>
      <c r="D138" s="11" t="s">
        <v>92</v>
      </c>
      <c r="E138" s="11" t="s">
        <v>8</v>
      </c>
      <c r="F138" s="16">
        <v>58701</v>
      </c>
      <c r="G138" s="11" t="s">
        <v>93</v>
      </c>
      <c r="H138" s="11" t="s">
        <v>499</v>
      </c>
      <c r="I138" s="11" t="s">
        <v>21</v>
      </c>
      <c r="J138" s="17">
        <v>46387</v>
      </c>
      <c r="K138" s="17">
        <v>45434</v>
      </c>
    </row>
    <row r="139" spans="1:11" ht="30" x14ac:dyDescent="0.35">
      <c r="A139" s="10">
        <f t="shared" si="2"/>
        <v>137</v>
      </c>
      <c r="B139" s="13" t="s">
        <v>508</v>
      </c>
      <c r="C139" s="13" t="s">
        <v>509</v>
      </c>
      <c r="D139" s="13" t="s">
        <v>117</v>
      </c>
      <c r="E139" s="13" t="s">
        <v>8</v>
      </c>
      <c r="F139" s="24">
        <v>58554</v>
      </c>
      <c r="G139" s="13" t="s">
        <v>118</v>
      </c>
      <c r="H139" s="13" t="s">
        <v>503</v>
      </c>
      <c r="I139" s="11" t="s">
        <v>120</v>
      </c>
      <c r="J139" s="25" t="s">
        <v>121</v>
      </c>
      <c r="K139" s="25">
        <v>46035</v>
      </c>
    </row>
    <row r="140" spans="1:11" ht="30" x14ac:dyDescent="0.35">
      <c r="A140" s="10">
        <f t="shared" si="2"/>
        <v>138</v>
      </c>
      <c r="B140" s="12" t="s">
        <v>510</v>
      </c>
      <c r="C140" s="12" t="s">
        <v>511</v>
      </c>
      <c r="D140" s="12" t="s">
        <v>10</v>
      </c>
      <c r="E140" s="12" t="s">
        <v>8</v>
      </c>
      <c r="F140" s="22" t="s">
        <v>24</v>
      </c>
      <c r="G140" s="12" t="s">
        <v>9</v>
      </c>
      <c r="H140" s="12" t="s">
        <v>510</v>
      </c>
      <c r="I140" s="12" t="s">
        <v>26</v>
      </c>
      <c r="J140" s="23" t="s">
        <v>27</v>
      </c>
      <c r="K140" s="23" t="s">
        <v>512</v>
      </c>
    </row>
    <row r="141" spans="1:11" ht="30" x14ac:dyDescent="0.35">
      <c r="A141" s="10">
        <f t="shared" si="2"/>
        <v>139</v>
      </c>
      <c r="B141" s="12" t="s">
        <v>510</v>
      </c>
      <c r="C141" s="12" t="s">
        <v>511</v>
      </c>
      <c r="D141" s="12" t="s">
        <v>10</v>
      </c>
      <c r="E141" s="12" t="s">
        <v>8</v>
      </c>
      <c r="F141" s="22" t="s">
        <v>24</v>
      </c>
      <c r="G141" s="12" t="s">
        <v>9</v>
      </c>
      <c r="H141" s="12" t="s">
        <v>510</v>
      </c>
      <c r="I141" s="12" t="s">
        <v>26</v>
      </c>
      <c r="J141" s="23" t="s">
        <v>27</v>
      </c>
      <c r="K141" s="23" t="s">
        <v>513</v>
      </c>
    </row>
    <row r="142" spans="1:11" ht="30" x14ac:dyDescent="0.35">
      <c r="A142" s="10">
        <f t="shared" si="2"/>
        <v>140</v>
      </c>
      <c r="B142" s="12" t="s">
        <v>514</v>
      </c>
      <c r="C142" s="12" t="s">
        <v>515</v>
      </c>
      <c r="D142" s="12" t="s">
        <v>10</v>
      </c>
      <c r="E142" s="12" t="s">
        <v>8</v>
      </c>
      <c r="F142" s="22" t="s">
        <v>11</v>
      </c>
      <c r="G142" s="12" t="s">
        <v>9</v>
      </c>
      <c r="H142" s="12" t="s">
        <v>514</v>
      </c>
      <c r="I142" s="12" t="s">
        <v>26</v>
      </c>
      <c r="J142" s="23" t="s">
        <v>27</v>
      </c>
      <c r="K142" s="23" t="s">
        <v>516</v>
      </c>
    </row>
    <row r="143" spans="1:11" ht="45" x14ac:dyDescent="0.35">
      <c r="A143" s="10">
        <f t="shared" si="2"/>
        <v>141</v>
      </c>
      <c r="B143" s="13" t="s">
        <v>517</v>
      </c>
      <c r="C143" s="13" t="s">
        <v>518</v>
      </c>
      <c r="D143" s="13" t="s">
        <v>302</v>
      </c>
      <c r="E143" s="13" t="s">
        <v>8</v>
      </c>
      <c r="F143" s="24">
        <v>58005</v>
      </c>
      <c r="G143" s="13" t="s">
        <v>58</v>
      </c>
      <c r="H143" s="13" t="s">
        <v>519</v>
      </c>
      <c r="I143" s="13" t="s">
        <v>34</v>
      </c>
      <c r="J143" s="25">
        <v>46387</v>
      </c>
      <c r="K143" s="25">
        <v>45910</v>
      </c>
    </row>
    <row r="144" spans="1:11" ht="30" x14ac:dyDescent="0.35">
      <c r="A144" s="10">
        <f t="shared" si="2"/>
        <v>142</v>
      </c>
      <c r="B144" s="13" t="s">
        <v>520</v>
      </c>
      <c r="C144" s="13" t="s">
        <v>521</v>
      </c>
      <c r="D144" s="13" t="s">
        <v>522</v>
      </c>
      <c r="E144" s="13" t="s">
        <v>8</v>
      </c>
      <c r="F144" s="24">
        <v>58835</v>
      </c>
      <c r="G144" s="13" t="s">
        <v>330</v>
      </c>
      <c r="H144" s="13" t="s">
        <v>523</v>
      </c>
      <c r="I144" s="13" t="s">
        <v>34</v>
      </c>
      <c r="J144" s="25">
        <v>46387</v>
      </c>
      <c r="K144" s="25">
        <v>45891</v>
      </c>
    </row>
    <row r="145" spans="1:11" x14ac:dyDescent="0.35">
      <c r="A145" s="10">
        <f t="shared" si="2"/>
        <v>143</v>
      </c>
      <c r="B145" s="11" t="s">
        <v>524</v>
      </c>
      <c r="C145" s="11" t="s">
        <v>525</v>
      </c>
      <c r="D145" s="11" t="s">
        <v>92</v>
      </c>
      <c r="E145" s="11" t="s">
        <v>8</v>
      </c>
      <c r="F145" s="16">
        <v>58701</v>
      </c>
      <c r="G145" s="11" t="s">
        <v>93</v>
      </c>
      <c r="H145" s="11" t="s">
        <v>526</v>
      </c>
      <c r="I145" s="11" t="s">
        <v>21</v>
      </c>
      <c r="J145" s="17">
        <v>46387</v>
      </c>
      <c r="K145" s="17">
        <v>45560</v>
      </c>
    </row>
    <row r="146" spans="1:11" ht="30" x14ac:dyDescent="0.35">
      <c r="A146" s="10">
        <f t="shared" si="2"/>
        <v>144</v>
      </c>
      <c r="B146" s="12" t="s">
        <v>527</v>
      </c>
      <c r="C146" s="12" t="s">
        <v>528</v>
      </c>
      <c r="D146" s="12" t="s">
        <v>10</v>
      </c>
      <c r="E146" s="12" t="s">
        <v>8</v>
      </c>
      <c r="F146" s="22" t="s">
        <v>109</v>
      </c>
      <c r="G146" s="12" t="s">
        <v>9</v>
      </c>
      <c r="H146" s="12" t="s">
        <v>9880</v>
      </c>
      <c r="I146" s="12" t="s">
        <v>26</v>
      </c>
      <c r="J146" s="23" t="s">
        <v>27</v>
      </c>
      <c r="K146" s="23" t="s">
        <v>529</v>
      </c>
    </row>
    <row r="147" spans="1:11" ht="30" x14ac:dyDescent="0.35">
      <c r="A147" s="10">
        <f t="shared" si="2"/>
        <v>145</v>
      </c>
      <c r="B147" s="13" t="s">
        <v>530</v>
      </c>
      <c r="C147" s="13" t="s">
        <v>531</v>
      </c>
      <c r="D147" s="13" t="s">
        <v>532</v>
      </c>
      <c r="E147" s="13" t="s">
        <v>8</v>
      </c>
      <c r="F147" s="24">
        <v>58492</v>
      </c>
      <c r="G147" s="13" t="s">
        <v>281</v>
      </c>
      <c r="H147" s="13" t="s">
        <v>533</v>
      </c>
      <c r="I147" s="13" t="s">
        <v>34</v>
      </c>
      <c r="J147" s="25">
        <v>46387</v>
      </c>
      <c r="K147" s="25">
        <v>45966</v>
      </c>
    </row>
    <row r="148" spans="1:11" x14ac:dyDescent="0.35">
      <c r="A148" s="10">
        <f t="shared" si="2"/>
        <v>146</v>
      </c>
      <c r="B148" s="13" t="s">
        <v>534</v>
      </c>
      <c r="C148" s="13" t="s">
        <v>535</v>
      </c>
      <c r="D148" s="13" t="s">
        <v>536</v>
      </c>
      <c r="E148" s="13" t="s">
        <v>8</v>
      </c>
      <c r="F148" s="24">
        <v>58006</v>
      </c>
      <c r="G148" s="13" t="s">
        <v>58</v>
      </c>
      <c r="H148" s="13" t="s">
        <v>537</v>
      </c>
      <c r="I148" s="13" t="s">
        <v>34</v>
      </c>
      <c r="J148" s="25">
        <v>46387</v>
      </c>
      <c r="K148" s="25">
        <v>46189</v>
      </c>
    </row>
    <row r="149" spans="1:11" ht="30" x14ac:dyDescent="0.35">
      <c r="A149" s="10">
        <f t="shared" si="2"/>
        <v>147</v>
      </c>
      <c r="B149" s="13" t="s">
        <v>538</v>
      </c>
      <c r="C149" s="13" t="s">
        <v>539</v>
      </c>
      <c r="D149" s="13" t="s">
        <v>117</v>
      </c>
      <c r="E149" s="13" t="s">
        <v>8</v>
      </c>
      <c r="F149" s="24">
        <v>58554</v>
      </c>
      <c r="G149" s="13" t="s">
        <v>118</v>
      </c>
      <c r="H149" s="13" t="s">
        <v>540</v>
      </c>
      <c r="I149" s="11" t="s">
        <v>120</v>
      </c>
      <c r="J149" s="25" t="s">
        <v>121</v>
      </c>
      <c r="K149" s="25">
        <v>45968</v>
      </c>
    </row>
    <row r="150" spans="1:11" ht="30" x14ac:dyDescent="0.35">
      <c r="A150" s="10">
        <f t="shared" si="2"/>
        <v>148</v>
      </c>
      <c r="B150" s="11" t="s">
        <v>541</v>
      </c>
      <c r="C150" s="11" t="s">
        <v>542</v>
      </c>
      <c r="D150" s="11" t="s">
        <v>543</v>
      </c>
      <c r="E150" s="11" t="s">
        <v>8</v>
      </c>
      <c r="F150" s="16">
        <v>58701</v>
      </c>
      <c r="G150" s="11" t="s">
        <v>53</v>
      </c>
      <c r="H150" s="11" t="s">
        <v>544</v>
      </c>
      <c r="I150" s="11" t="s">
        <v>21</v>
      </c>
      <c r="J150" s="17">
        <v>46387</v>
      </c>
      <c r="K150" s="17">
        <v>45995</v>
      </c>
    </row>
    <row r="151" spans="1:11" ht="30" x14ac:dyDescent="0.35">
      <c r="A151" s="10">
        <f t="shared" si="2"/>
        <v>149</v>
      </c>
      <c r="B151" s="11" t="s">
        <v>545</v>
      </c>
      <c r="C151" s="11" t="s">
        <v>546</v>
      </c>
      <c r="D151" s="11" t="s">
        <v>92</v>
      </c>
      <c r="E151" s="11" t="s">
        <v>8</v>
      </c>
      <c r="F151" s="16">
        <v>58701</v>
      </c>
      <c r="G151" s="11" t="s">
        <v>93</v>
      </c>
      <c r="H151" s="11" t="s">
        <v>547</v>
      </c>
      <c r="I151" s="11" t="s">
        <v>21</v>
      </c>
      <c r="J151" s="17">
        <v>46387</v>
      </c>
      <c r="K151" s="17">
        <v>45957</v>
      </c>
    </row>
    <row r="152" spans="1:11" ht="30" x14ac:dyDescent="0.35">
      <c r="A152" s="10">
        <f t="shared" si="2"/>
        <v>150</v>
      </c>
      <c r="B152" s="13" t="s">
        <v>548</v>
      </c>
      <c r="C152" s="13" t="s">
        <v>549</v>
      </c>
      <c r="D152" s="13" t="s">
        <v>320</v>
      </c>
      <c r="E152" s="13" t="s">
        <v>8</v>
      </c>
      <c r="F152" s="24">
        <v>58413</v>
      </c>
      <c r="G152" s="13" t="s">
        <v>81</v>
      </c>
      <c r="H152" s="13" t="s">
        <v>550</v>
      </c>
      <c r="I152" s="13" t="s">
        <v>83</v>
      </c>
      <c r="J152" s="25">
        <v>46387</v>
      </c>
      <c r="K152" s="25">
        <v>46062</v>
      </c>
    </row>
    <row r="153" spans="1:11" ht="30" x14ac:dyDescent="0.35">
      <c r="A153" s="10">
        <f t="shared" si="2"/>
        <v>151</v>
      </c>
      <c r="B153" s="13" t="s">
        <v>551</v>
      </c>
      <c r="C153" s="13" t="s">
        <v>552</v>
      </c>
      <c r="D153" s="13" t="s">
        <v>320</v>
      </c>
      <c r="E153" s="13" t="s">
        <v>8</v>
      </c>
      <c r="F153" s="24">
        <v>58413</v>
      </c>
      <c r="G153" s="13" t="s">
        <v>81</v>
      </c>
      <c r="H153" s="13" t="s">
        <v>553</v>
      </c>
      <c r="I153" s="13" t="s">
        <v>83</v>
      </c>
      <c r="J153" s="25">
        <v>46387</v>
      </c>
      <c r="K153" s="25">
        <v>46128</v>
      </c>
    </row>
    <row r="154" spans="1:11" ht="30" x14ac:dyDescent="0.35">
      <c r="A154" s="10">
        <f t="shared" si="2"/>
        <v>152</v>
      </c>
      <c r="B154" s="12" t="s">
        <v>554</v>
      </c>
      <c r="C154" s="12" t="s">
        <v>555</v>
      </c>
      <c r="D154" s="12" t="s">
        <v>10</v>
      </c>
      <c r="E154" s="12" t="s">
        <v>8</v>
      </c>
      <c r="F154" s="22" t="s">
        <v>24</v>
      </c>
      <c r="G154" s="12" t="s">
        <v>9</v>
      </c>
      <c r="H154" s="12" t="s">
        <v>554</v>
      </c>
      <c r="I154" s="12" t="s">
        <v>26</v>
      </c>
      <c r="J154" s="23" t="s">
        <v>27</v>
      </c>
      <c r="K154" s="23" t="s">
        <v>556</v>
      </c>
    </row>
    <row r="155" spans="1:11" ht="30" x14ac:dyDescent="0.35">
      <c r="A155" s="10">
        <f t="shared" si="2"/>
        <v>153</v>
      </c>
      <c r="B155" s="11" t="s">
        <v>557</v>
      </c>
      <c r="C155" s="11" t="s">
        <v>558</v>
      </c>
      <c r="D155" s="11" t="s">
        <v>265</v>
      </c>
      <c r="E155" s="11" t="s">
        <v>8</v>
      </c>
      <c r="F155" s="16">
        <v>58601</v>
      </c>
      <c r="G155" s="11" t="s">
        <v>266</v>
      </c>
      <c r="H155" s="11" t="s">
        <v>559</v>
      </c>
      <c r="I155" s="11" t="s">
        <v>89</v>
      </c>
      <c r="J155" s="17">
        <v>46387</v>
      </c>
      <c r="K155" s="17">
        <v>46090</v>
      </c>
    </row>
    <row r="156" spans="1:11" ht="30" x14ac:dyDescent="0.35">
      <c r="A156" s="10">
        <f t="shared" si="2"/>
        <v>154</v>
      </c>
      <c r="B156" s="13" t="s">
        <v>560</v>
      </c>
      <c r="C156" s="13" t="s">
        <v>561</v>
      </c>
      <c r="D156" s="13" t="s">
        <v>562</v>
      </c>
      <c r="E156" s="13" t="s">
        <v>8</v>
      </c>
      <c r="F156" s="24">
        <v>58249</v>
      </c>
      <c r="G156" s="13" t="s">
        <v>563</v>
      </c>
      <c r="H156" s="13" t="s">
        <v>564</v>
      </c>
      <c r="I156" s="13" t="s">
        <v>34</v>
      </c>
      <c r="J156" s="25">
        <v>46387</v>
      </c>
      <c r="K156" s="25">
        <v>45861</v>
      </c>
    </row>
    <row r="157" spans="1:11" ht="30" x14ac:dyDescent="0.35">
      <c r="A157" s="10">
        <f t="shared" si="2"/>
        <v>155</v>
      </c>
      <c r="B157" s="11" t="s">
        <v>565</v>
      </c>
      <c r="C157" s="11" t="s">
        <v>566</v>
      </c>
      <c r="D157" s="11" t="s">
        <v>57</v>
      </c>
      <c r="E157" s="11" t="s">
        <v>8</v>
      </c>
      <c r="F157" s="16">
        <v>58103</v>
      </c>
      <c r="G157" s="11" t="s">
        <v>58</v>
      </c>
      <c r="H157" s="11" t="s">
        <v>565</v>
      </c>
      <c r="I157" s="11" t="s">
        <v>60</v>
      </c>
      <c r="J157" s="17">
        <v>46387</v>
      </c>
      <c r="K157" s="17">
        <v>46003</v>
      </c>
    </row>
    <row r="158" spans="1:11" ht="30" x14ac:dyDescent="0.35">
      <c r="A158" s="10">
        <f t="shared" si="2"/>
        <v>156</v>
      </c>
      <c r="B158" s="15" t="s">
        <v>567</v>
      </c>
      <c r="C158" s="15" t="s">
        <v>568</v>
      </c>
      <c r="D158" s="15" t="s">
        <v>57</v>
      </c>
      <c r="E158" s="15" t="s">
        <v>8</v>
      </c>
      <c r="F158" s="28">
        <v>58102</v>
      </c>
      <c r="G158" s="15" t="s">
        <v>58</v>
      </c>
      <c r="H158" s="15" t="s">
        <v>567</v>
      </c>
      <c r="I158" s="15" t="s">
        <v>60</v>
      </c>
      <c r="J158" s="29">
        <v>46387</v>
      </c>
      <c r="K158" s="29">
        <v>45959</v>
      </c>
    </row>
    <row r="159" spans="1:11" ht="30" x14ac:dyDescent="0.35">
      <c r="A159" s="10">
        <f t="shared" si="2"/>
        <v>157</v>
      </c>
      <c r="B159" s="11" t="s">
        <v>569</v>
      </c>
      <c r="C159" s="11" t="s">
        <v>570</v>
      </c>
      <c r="D159" s="11" t="s">
        <v>92</v>
      </c>
      <c r="E159" s="11" t="s">
        <v>8</v>
      </c>
      <c r="F159" s="16">
        <v>58701</v>
      </c>
      <c r="G159" s="11" t="s">
        <v>93</v>
      </c>
      <c r="H159" s="11" t="s">
        <v>571</v>
      </c>
      <c r="I159" s="11" t="s">
        <v>21</v>
      </c>
      <c r="J159" s="17">
        <v>46387</v>
      </c>
      <c r="K159" s="17">
        <v>44975</v>
      </c>
    </row>
    <row r="160" spans="1:11" ht="30" x14ac:dyDescent="0.35">
      <c r="A160" s="10">
        <f t="shared" si="2"/>
        <v>158</v>
      </c>
      <c r="B160" s="11" t="s">
        <v>572</v>
      </c>
      <c r="C160" s="11" t="s">
        <v>573</v>
      </c>
      <c r="D160" s="11" t="s">
        <v>265</v>
      </c>
      <c r="E160" s="11" t="s">
        <v>8</v>
      </c>
      <c r="F160" s="16">
        <v>58601</v>
      </c>
      <c r="G160" s="11" t="s">
        <v>266</v>
      </c>
      <c r="H160" s="11" t="s">
        <v>574</v>
      </c>
      <c r="I160" s="11" t="s">
        <v>89</v>
      </c>
      <c r="J160" s="17">
        <v>46387</v>
      </c>
      <c r="K160" s="17">
        <v>45915</v>
      </c>
    </row>
    <row r="161" spans="1:11" ht="30" x14ac:dyDescent="0.35">
      <c r="A161" s="10">
        <f t="shared" si="2"/>
        <v>159</v>
      </c>
      <c r="B161" s="12" t="s">
        <v>575</v>
      </c>
      <c r="C161" s="12" t="s">
        <v>576</v>
      </c>
      <c r="D161" s="12" t="s">
        <v>10</v>
      </c>
      <c r="E161" s="12" t="s">
        <v>8</v>
      </c>
      <c r="F161" s="22" t="s">
        <v>11</v>
      </c>
      <c r="G161" s="12" t="s">
        <v>9</v>
      </c>
      <c r="H161" s="12" t="s">
        <v>577</v>
      </c>
      <c r="I161" s="12" t="s">
        <v>26</v>
      </c>
      <c r="J161" s="23" t="s">
        <v>27</v>
      </c>
      <c r="K161" s="23" t="s">
        <v>578</v>
      </c>
    </row>
    <row r="162" spans="1:11" ht="45" x14ac:dyDescent="0.35">
      <c r="A162" s="10">
        <f t="shared" si="2"/>
        <v>160</v>
      </c>
      <c r="B162" s="13" t="s">
        <v>579</v>
      </c>
      <c r="C162" s="13" t="s">
        <v>580</v>
      </c>
      <c r="D162" s="13" t="s">
        <v>581</v>
      </c>
      <c r="E162" s="13" t="s">
        <v>8</v>
      </c>
      <c r="F162" s="24">
        <v>58040</v>
      </c>
      <c r="G162" s="13" t="s">
        <v>582</v>
      </c>
      <c r="H162" s="13" t="s">
        <v>583</v>
      </c>
      <c r="I162" s="13" t="s">
        <v>34</v>
      </c>
      <c r="J162" s="25">
        <v>46387</v>
      </c>
      <c r="K162" s="25">
        <v>46007</v>
      </c>
    </row>
    <row r="163" spans="1:11" ht="30" x14ac:dyDescent="0.35">
      <c r="A163" s="10">
        <f t="shared" si="2"/>
        <v>161</v>
      </c>
      <c r="B163" s="13" t="s">
        <v>584</v>
      </c>
      <c r="C163" s="13" t="s">
        <v>585</v>
      </c>
      <c r="D163" s="13" t="s">
        <v>117</v>
      </c>
      <c r="E163" s="13" t="s">
        <v>8</v>
      </c>
      <c r="F163" s="24">
        <v>58554</v>
      </c>
      <c r="G163" s="13" t="s">
        <v>118</v>
      </c>
      <c r="H163" s="13" t="s">
        <v>586</v>
      </c>
      <c r="I163" s="11" t="s">
        <v>120</v>
      </c>
      <c r="J163" s="25" t="s">
        <v>121</v>
      </c>
      <c r="K163" s="25">
        <v>45932</v>
      </c>
    </row>
    <row r="164" spans="1:11" ht="30" x14ac:dyDescent="0.35">
      <c r="A164" s="10">
        <f t="shared" si="2"/>
        <v>162</v>
      </c>
      <c r="B164" s="11" t="s">
        <v>587</v>
      </c>
      <c r="C164" s="11" t="s">
        <v>588</v>
      </c>
      <c r="D164" s="11" t="s">
        <v>57</v>
      </c>
      <c r="E164" s="11" t="s">
        <v>8</v>
      </c>
      <c r="F164" s="16">
        <v>58103</v>
      </c>
      <c r="G164" s="11" t="s">
        <v>58</v>
      </c>
      <c r="H164" s="11" t="s">
        <v>589</v>
      </c>
      <c r="I164" s="11" t="s">
        <v>60</v>
      </c>
      <c r="J164" s="17">
        <v>46387</v>
      </c>
      <c r="K164" s="17">
        <v>45930</v>
      </c>
    </row>
    <row r="165" spans="1:11" x14ac:dyDescent="0.35">
      <c r="A165" s="10">
        <f t="shared" si="2"/>
        <v>163</v>
      </c>
      <c r="B165" s="13" t="s">
        <v>590</v>
      </c>
      <c r="C165" s="13" t="s">
        <v>591</v>
      </c>
      <c r="D165" s="13" t="s">
        <v>399</v>
      </c>
      <c r="E165" s="13" t="s">
        <v>8</v>
      </c>
      <c r="F165" s="24">
        <v>58237</v>
      </c>
      <c r="G165" s="13" t="s">
        <v>258</v>
      </c>
      <c r="H165" s="13" t="s">
        <v>592</v>
      </c>
      <c r="I165" s="13" t="s">
        <v>34</v>
      </c>
      <c r="J165" s="25">
        <v>46387</v>
      </c>
      <c r="K165" s="25">
        <v>46197</v>
      </c>
    </row>
    <row r="166" spans="1:11" ht="30" x14ac:dyDescent="0.35">
      <c r="A166" s="10">
        <f t="shared" si="2"/>
        <v>164</v>
      </c>
      <c r="B166" s="13" t="s">
        <v>593</v>
      </c>
      <c r="C166" s="13" t="s">
        <v>594</v>
      </c>
      <c r="D166" s="13" t="s">
        <v>595</v>
      </c>
      <c r="E166" s="13" t="s">
        <v>8</v>
      </c>
      <c r="F166" s="24">
        <v>58257</v>
      </c>
      <c r="G166" s="13" t="s">
        <v>199</v>
      </c>
      <c r="H166" s="13" t="s">
        <v>596</v>
      </c>
      <c r="I166" s="13" t="s">
        <v>34</v>
      </c>
      <c r="J166" s="25">
        <v>46387</v>
      </c>
      <c r="K166" s="25">
        <v>46099</v>
      </c>
    </row>
    <row r="167" spans="1:11" ht="30" x14ac:dyDescent="0.35">
      <c r="A167" s="10">
        <f t="shared" si="2"/>
        <v>165</v>
      </c>
      <c r="B167" s="13" t="s">
        <v>597</v>
      </c>
      <c r="C167" s="13" t="s">
        <v>598</v>
      </c>
      <c r="D167" s="13" t="s">
        <v>442</v>
      </c>
      <c r="E167" s="13" t="s">
        <v>8</v>
      </c>
      <c r="F167" s="24">
        <v>58474</v>
      </c>
      <c r="G167" s="13" t="s">
        <v>163</v>
      </c>
      <c r="H167" s="13" t="s">
        <v>599</v>
      </c>
      <c r="I167" s="13" t="s">
        <v>83</v>
      </c>
      <c r="J167" s="25">
        <v>46387</v>
      </c>
      <c r="K167" s="25">
        <v>46154</v>
      </c>
    </row>
    <row r="168" spans="1:11" ht="30" x14ac:dyDescent="0.35">
      <c r="A168" s="10">
        <f t="shared" si="2"/>
        <v>166</v>
      </c>
      <c r="B168" s="13" t="s">
        <v>600</v>
      </c>
      <c r="C168" s="13" t="s">
        <v>601</v>
      </c>
      <c r="D168" s="13" t="s">
        <v>602</v>
      </c>
      <c r="E168" s="13" t="s">
        <v>8</v>
      </c>
      <c r="F168" s="24">
        <v>58776</v>
      </c>
      <c r="G168" s="13" t="s">
        <v>125</v>
      </c>
      <c r="H168" s="13" t="s">
        <v>603</v>
      </c>
      <c r="I168" s="13" t="s">
        <v>34</v>
      </c>
      <c r="J168" s="25">
        <v>46387</v>
      </c>
      <c r="K168" s="25">
        <v>46104</v>
      </c>
    </row>
    <row r="169" spans="1:11" x14ac:dyDescent="0.35">
      <c r="A169" s="10">
        <f t="shared" si="2"/>
        <v>167</v>
      </c>
      <c r="B169" s="13" t="s">
        <v>604</v>
      </c>
      <c r="C169" s="13" t="s">
        <v>605</v>
      </c>
      <c r="D169" s="13" t="s">
        <v>606</v>
      </c>
      <c r="E169" s="13" t="s">
        <v>8</v>
      </c>
      <c r="F169" s="24">
        <v>58013</v>
      </c>
      <c r="G169" s="13" t="s">
        <v>582</v>
      </c>
      <c r="H169" s="13" t="s">
        <v>607</v>
      </c>
      <c r="I169" s="13" t="s">
        <v>34</v>
      </c>
      <c r="J169" s="25">
        <v>46387</v>
      </c>
      <c r="K169" s="25">
        <v>45945</v>
      </c>
    </row>
    <row r="170" spans="1:11" ht="30" x14ac:dyDescent="0.35">
      <c r="A170" s="10">
        <f t="shared" si="2"/>
        <v>168</v>
      </c>
      <c r="B170" s="13" t="s">
        <v>608</v>
      </c>
      <c r="C170" s="13" t="s">
        <v>609</v>
      </c>
      <c r="D170" s="13" t="s">
        <v>610</v>
      </c>
      <c r="E170" s="13" t="s">
        <v>8</v>
      </c>
      <c r="F170" s="24">
        <v>58562</v>
      </c>
      <c r="G170" s="13" t="s">
        <v>204</v>
      </c>
      <c r="H170" s="13" t="s">
        <v>611</v>
      </c>
      <c r="I170" s="11" t="s">
        <v>120</v>
      </c>
      <c r="J170" s="25" t="s">
        <v>121</v>
      </c>
      <c r="K170" s="25">
        <v>45979</v>
      </c>
    </row>
    <row r="171" spans="1:11" ht="30" x14ac:dyDescent="0.35">
      <c r="A171" s="10">
        <f t="shared" si="2"/>
        <v>169</v>
      </c>
      <c r="B171" s="11" t="s">
        <v>612</v>
      </c>
      <c r="C171" s="11" t="s">
        <v>613</v>
      </c>
      <c r="D171" s="11" t="s">
        <v>92</v>
      </c>
      <c r="E171" s="11" t="s">
        <v>8</v>
      </c>
      <c r="F171" s="16">
        <v>58701</v>
      </c>
      <c r="G171" s="11" t="s">
        <v>93</v>
      </c>
      <c r="H171" s="11" t="s">
        <v>614</v>
      </c>
      <c r="I171" s="11" t="s">
        <v>21</v>
      </c>
      <c r="J171" s="17">
        <v>46387</v>
      </c>
      <c r="K171" s="17">
        <v>45965</v>
      </c>
    </row>
    <row r="172" spans="1:11" ht="30" x14ac:dyDescent="0.35">
      <c r="A172" s="10">
        <f t="shared" si="2"/>
        <v>170</v>
      </c>
      <c r="B172" s="11" t="s">
        <v>615</v>
      </c>
      <c r="C172" s="11" t="s">
        <v>616</v>
      </c>
      <c r="D172" s="11" t="s">
        <v>57</v>
      </c>
      <c r="E172" s="11" t="s">
        <v>8</v>
      </c>
      <c r="F172" s="16">
        <v>58102</v>
      </c>
      <c r="G172" s="11" t="s">
        <v>58</v>
      </c>
      <c r="H172" s="11" t="s">
        <v>617</v>
      </c>
      <c r="I172" s="11" t="s">
        <v>60</v>
      </c>
      <c r="J172" s="17">
        <v>46387</v>
      </c>
      <c r="K172" s="17">
        <v>46064</v>
      </c>
    </row>
    <row r="173" spans="1:11" ht="30" x14ac:dyDescent="0.35">
      <c r="A173" s="10">
        <f t="shared" si="2"/>
        <v>171</v>
      </c>
      <c r="B173" s="13" t="s">
        <v>617</v>
      </c>
      <c r="C173" s="13" t="s">
        <v>618</v>
      </c>
      <c r="D173" s="13" t="s">
        <v>432</v>
      </c>
      <c r="E173" s="13" t="s">
        <v>8</v>
      </c>
      <c r="F173" s="24">
        <v>58401</v>
      </c>
      <c r="G173" s="13" t="s">
        <v>433</v>
      </c>
      <c r="H173" s="13" t="s">
        <v>619</v>
      </c>
      <c r="I173" s="13" t="s">
        <v>83</v>
      </c>
      <c r="J173" s="25">
        <v>46387</v>
      </c>
      <c r="K173" s="25">
        <v>45999</v>
      </c>
    </row>
    <row r="174" spans="1:11" ht="30" x14ac:dyDescent="0.35">
      <c r="A174" s="10">
        <f t="shared" si="2"/>
        <v>172</v>
      </c>
      <c r="B174" s="12" t="s">
        <v>620</v>
      </c>
      <c r="C174" s="12" t="s">
        <v>621</v>
      </c>
      <c r="D174" s="12" t="s">
        <v>10</v>
      </c>
      <c r="E174" s="12" t="s">
        <v>8</v>
      </c>
      <c r="F174" s="22" t="s">
        <v>109</v>
      </c>
      <c r="G174" s="12" t="s">
        <v>9</v>
      </c>
      <c r="H174" s="12" t="s">
        <v>9880</v>
      </c>
      <c r="I174" s="12" t="s">
        <v>26</v>
      </c>
      <c r="J174" s="23" t="s">
        <v>27</v>
      </c>
      <c r="K174" s="23" t="s">
        <v>622</v>
      </c>
    </row>
    <row r="175" spans="1:11" x14ac:dyDescent="0.35">
      <c r="A175" s="10">
        <f t="shared" si="2"/>
        <v>173</v>
      </c>
      <c r="B175" s="13" t="s">
        <v>623</v>
      </c>
      <c r="C175" s="13" t="s">
        <v>624</v>
      </c>
      <c r="D175" s="13" t="s">
        <v>625</v>
      </c>
      <c r="E175" s="13" t="s">
        <v>8</v>
      </c>
      <c r="F175" s="24">
        <v>58346</v>
      </c>
      <c r="G175" s="13" t="s">
        <v>626</v>
      </c>
      <c r="H175" s="13" t="s">
        <v>627</v>
      </c>
      <c r="I175" s="13" t="s">
        <v>34</v>
      </c>
      <c r="J175" s="25">
        <v>46387</v>
      </c>
      <c r="K175" s="25">
        <v>45482</v>
      </c>
    </row>
    <row r="176" spans="1:11" ht="30" x14ac:dyDescent="0.35">
      <c r="A176" s="10">
        <f t="shared" si="2"/>
        <v>174</v>
      </c>
      <c r="B176" s="13" t="s">
        <v>628</v>
      </c>
      <c r="C176" s="13" t="s">
        <v>629</v>
      </c>
      <c r="D176" s="13" t="s">
        <v>630</v>
      </c>
      <c r="E176" s="13" t="s">
        <v>8</v>
      </c>
      <c r="F176" s="24">
        <v>58496</v>
      </c>
      <c r="G176" s="13" t="s">
        <v>433</v>
      </c>
      <c r="H176" s="13" t="s">
        <v>631</v>
      </c>
      <c r="I176" s="13" t="s">
        <v>83</v>
      </c>
      <c r="J176" s="25">
        <v>46387</v>
      </c>
      <c r="K176" s="25">
        <v>46024</v>
      </c>
    </row>
    <row r="177" spans="1:11" ht="30" x14ac:dyDescent="0.35">
      <c r="A177" s="10">
        <f t="shared" si="2"/>
        <v>175</v>
      </c>
      <c r="B177" s="13" t="s">
        <v>632</v>
      </c>
      <c r="C177" s="13" t="s">
        <v>633</v>
      </c>
      <c r="D177" s="13" t="s">
        <v>237</v>
      </c>
      <c r="E177" s="13" t="s">
        <v>8</v>
      </c>
      <c r="F177" s="24">
        <v>58771</v>
      </c>
      <c r="G177" s="13" t="s">
        <v>125</v>
      </c>
      <c r="H177" s="13" t="s">
        <v>634</v>
      </c>
      <c r="I177" s="13" t="s">
        <v>34</v>
      </c>
      <c r="J177" s="25">
        <v>46387</v>
      </c>
      <c r="K177" s="25">
        <v>46105</v>
      </c>
    </row>
    <row r="178" spans="1:11" ht="30" x14ac:dyDescent="0.35">
      <c r="A178" s="10">
        <f t="shared" si="2"/>
        <v>176</v>
      </c>
      <c r="B178" s="13" t="s">
        <v>635</v>
      </c>
      <c r="C178" s="13" t="s">
        <v>636</v>
      </c>
      <c r="D178" s="13" t="s">
        <v>637</v>
      </c>
      <c r="E178" s="13" t="s">
        <v>8</v>
      </c>
      <c r="F178" s="24">
        <v>58477</v>
      </c>
      <c r="G178" s="13" t="s">
        <v>9</v>
      </c>
      <c r="H178" s="13" t="s">
        <v>638</v>
      </c>
      <c r="I178" s="13" t="s">
        <v>34</v>
      </c>
      <c r="J178" s="25">
        <v>46387</v>
      </c>
      <c r="K178" s="25">
        <v>46143</v>
      </c>
    </row>
    <row r="179" spans="1:11" x14ac:dyDescent="0.35">
      <c r="A179" s="10">
        <f t="shared" si="2"/>
        <v>177</v>
      </c>
      <c r="B179" s="13" t="s">
        <v>639</v>
      </c>
      <c r="C179" s="13" t="s">
        <v>640</v>
      </c>
      <c r="D179" s="13" t="s">
        <v>104</v>
      </c>
      <c r="E179" s="13" t="s">
        <v>8</v>
      </c>
      <c r="F179" s="24">
        <v>58368</v>
      </c>
      <c r="G179" s="13" t="s">
        <v>105</v>
      </c>
      <c r="H179" s="13" t="s">
        <v>641</v>
      </c>
      <c r="I179" s="13" t="s">
        <v>34</v>
      </c>
      <c r="J179" s="25">
        <v>46387</v>
      </c>
      <c r="K179" s="25">
        <v>46113</v>
      </c>
    </row>
    <row r="180" spans="1:11" ht="30" x14ac:dyDescent="0.35">
      <c r="A180" s="10">
        <f t="shared" si="2"/>
        <v>178</v>
      </c>
      <c r="B180" s="13" t="s">
        <v>642</v>
      </c>
      <c r="C180" s="13" t="s">
        <v>643</v>
      </c>
      <c r="D180" s="13" t="s">
        <v>285</v>
      </c>
      <c r="E180" s="13" t="s">
        <v>8</v>
      </c>
      <c r="F180" s="24">
        <v>58433</v>
      </c>
      <c r="G180" s="13" t="s">
        <v>286</v>
      </c>
      <c r="H180" s="13" t="s">
        <v>644</v>
      </c>
      <c r="I180" s="13" t="s">
        <v>83</v>
      </c>
      <c r="J180" s="25">
        <v>46387</v>
      </c>
      <c r="K180" s="25">
        <v>45912</v>
      </c>
    </row>
    <row r="181" spans="1:11" x14ac:dyDescent="0.35">
      <c r="A181" s="10">
        <f t="shared" si="2"/>
        <v>179</v>
      </c>
      <c r="B181" s="11" t="s">
        <v>645</v>
      </c>
      <c r="C181" s="11" t="s">
        <v>646</v>
      </c>
      <c r="D181" s="11" t="s">
        <v>647</v>
      </c>
      <c r="E181" s="11" t="s">
        <v>8</v>
      </c>
      <c r="F181" s="16">
        <v>58384</v>
      </c>
      <c r="G181" s="11" t="s">
        <v>141</v>
      </c>
      <c r="H181" s="11" t="s">
        <v>648</v>
      </c>
      <c r="I181" s="11" t="s">
        <v>21</v>
      </c>
      <c r="J181" s="17">
        <v>46387</v>
      </c>
      <c r="K181" s="17">
        <v>46056</v>
      </c>
    </row>
    <row r="182" spans="1:11" ht="30" x14ac:dyDescent="0.35">
      <c r="A182" s="10">
        <f t="shared" si="2"/>
        <v>180</v>
      </c>
      <c r="B182" s="11" t="s">
        <v>649</v>
      </c>
      <c r="C182" s="11" t="s">
        <v>650</v>
      </c>
      <c r="D182" s="11" t="s">
        <v>360</v>
      </c>
      <c r="E182" s="11" t="s">
        <v>8</v>
      </c>
      <c r="F182" s="16">
        <v>58621</v>
      </c>
      <c r="G182" s="11" t="s">
        <v>361</v>
      </c>
      <c r="H182" s="11" t="s">
        <v>651</v>
      </c>
      <c r="I182" s="11" t="s">
        <v>89</v>
      </c>
      <c r="J182" s="17">
        <v>46387</v>
      </c>
      <c r="K182" s="17">
        <v>45999</v>
      </c>
    </row>
    <row r="183" spans="1:11" ht="30" x14ac:dyDescent="0.35">
      <c r="A183" s="10">
        <f t="shared" si="2"/>
        <v>181</v>
      </c>
      <c r="B183" s="11" t="s">
        <v>652</v>
      </c>
      <c r="C183" s="11" t="s">
        <v>653</v>
      </c>
      <c r="D183" s="11" t="s">
        <v>265</v>
      </c>
      <c r="E183" s="11" t="s">
        <v>8</v>
      </c>
      <c r="F183" s="16">
        <v>58601</v>
      </c>
      <c r="G183" s="11" t="s">
        <v>266</v>
      </c>
      <c r="H183" s="11" t="s">
        <v>654</v>
      </c>
      <c r="I183" s="11" t="s">
        <v>89</v>
      </c>
      <c r="J183" s="17">
        <v>46387</v>
      </c>
      <c r="K183" s="25">
        <v>45826</v>
      </c>
    </row>
    <row r="184" spans="1:11" x14ac:dyDescent="0.35">
      <c r="A184" s="10">
        <f t="shared" si="2"/>
        <v>182</v>
      </c>
      <c r="B184" s="11" t="s">
        <v>655</v>
      </c>
      <c r="C184" s="11" t="s">
        <v>656</v>
      </c>
      <c r="D184" s="11" t="s">
        <v>657</v>
      </c>
      <c r="E184" s="11" t="s">
        <v>8</v>
      </c>
      <c r="F184" s="16">
        <v>58575</v>
      </c>
      <c r="G184" s="11" t="s">
        <v>658</v>
      </c>
      <c r="H184" s="11" t="s">
        <v>659</v>
      </c>
      <c r="I184" s="11" t="s">
        <v>21</v>
      </c>
      <c r="J184" s="17">
        <v>46387</v>
      </c>
      <c r="K184" s="17" t="s">
        <v>660</v>
      </c>
    </row>
    <row r="185" spans="1:11" ht="30" x14ac:dyDescent="0.35">
      <c r="A185" s="10">
        <f t="shared" si="2"/>
        <v>183</v>
      </c>
      <c r="B185" s="11" t="s">
        <v>661</v>
      </c>
      <c r="C185" s="11" t="s">
        <v>662</v>
      </c>
      <c r="D185" s="11" t="s">
        <v>92</v>
      </c>
      <c r="E185" s="11" t="s">
        <v>8</v>
      </c>
      <c r="F185" s="16">
        <v>58701</v>
      </c>
      <c r="G185" s="11" t="s">
        <v>93</v>
      </c>
      <c r="H185" s="11" t="s">
        <v>663</v>
      </c>
      <c r="I185" s="11" t="s">
        <v>21</v>
      </c>
      <c r="J185" s="17">
        <v>46387</v>
      </c>
      <c r="K185" s="17">
        <v>46008</v>
      </c>
    </row>
    <row r="186" spans="1:11" ht="30" x14ac:dyDescent="0.35">
      <c r="A186" s="10">
        <f t="shared" si="2"/>
        <v>184</v>
      </c>
      <c r="B186" s="11" t="s">
        <v>664</v>
      </c>
      <c r="C186" s="11" t="s">
        <v>665</v>
      </c>
      <c r="D186" s="11" t="s">
        <v>406</v>
      </c>
      <c r="E186" s="11" t="s">
        <v>8</v>
      </c>
      <c r="F186" s="16">
        <v>58645</v>
      </c>
      <c r="G186" s="11" t="s">
        <v>666</v>
      </c>
      <c r="H186" s="11" t="s">
        <v>667</v>
      </c>
      <c r="I186" s="11" t="s">
        <v>89</v>
      </c>
      <c r="J186" s="17">
        <v>46387</v>
      </c>
      <c r="K186" s="17">
        <v>45796</v>
      </c>
    </row>
    <row r="187" spans="1:11" ht="45" x14ac:dyDescent="0.35">
      <c r="A187" s="10">
        <f t="shared" si="2"/>
        <v>185</v>
      </c>
      <c r="B187" s="13" t="s">
        <v>668</v>
      </c>
      <c r="C187" s="13" t="s">
        <v>669</v>
      </c>
      <c r="D187" s="13" t="s">
        <v>459</v>
      </c>
      <c r="E187" s="13" t="s">
        <v>8</v>
      </c>
      <c r="F187" s="24">
        <v>58061</v>
      </c>
      <c r="G187" s="13" t="s">
        <v>73</v>
      </c>
      <c r="H187" s="13" t="s">
        <v>670</v>
      </c>
      <c r="I187" s="13" t="s">
        <v>34</v>
      </c>
      <c r="J187" s="25">
        <v>46387</v>
      </c>
      <c r="K187" s="25">
        <v>45356</v>
      </c>
    </row>
    <row r="188" spans="1:11" x14ac:dyDescent="0.35">
      <c r="A188" s="10">
        <f t="shared" si="2"/>
        <v>186</v>
      </c>
      <c r="B188" s="13" t="s">
        <v>671</v>
      </c>
      <c r="C188" s="13" t="s">
        <v>672</v>
      </c>
      <c r="D188" s="13" t="s">
        <v>673</v>
      </c>
      <c r="E188" s="13" t="s">
        <v>8</v>
      </c>
      <c r="F188" s="24">
        <v>58356</v>
      </c>
      <c r="G188" s="13" t="s">
        <v>674</v>
      </c>
      <c r="H188" s="13" t="s">
        <v>675</v>
      </c>
      <c r="I188" s="13" t="s">
        <v>34</v>
      </c>
      <c r="J188" s="25">
        <v>46387</v>
      </c>
      <c r="K188" s="25">
        <v>45981</v>
      </c>
    </row>
    <row r="189" spans="1:11" ht="30" x14ac:dyDescent="0.35">
      <c r="A189" s="10">
        <f t="shared" si="2"/>
        <v>187</v>
      </c>
      <c r="B189" s="13" t="s">
        <v>676</v>
      </c>
      <c r="C189" s="13" t="s">
        <v>677</v>
      </c>
      <c r="D189" s="13" t="s">
        <v>63</v>
      </c>
      <c r="E189" s="13" t="s">
        <v>8</v>
      </c>
      <c r="F189" s="24">
        <v>58801</v>
      </c>
      <c r="G189" s="13" t="s">
        <v>64</v>
      </c>
      <c r="H189" s="13" t="s">
        <v>678</v>
      </c>
      <c r="I189" s="13" t="s">
        <v>34</v>
      </c>
      <c r="J189" s="25">
        <v>46387</v>
      </c>
      <c r="K189" s="25">
        <v>46083</v>
      </c>
    </row>
    <row r="190" spans="1:11" ht="30" x14ac:dyDescent="0.35">
      <c r="A190" s="10">
        <f t="shared" si="2"/>
        <v>188</v>
      </c>
      <c r="B190" s="13" t="s">
        <v>679</v>
      </c>
      <c r="C190" s="13" t="s">
        <v>680</v>
      </c>
      <c r="D190" s="13" t="s">
        <v>63</v>
      </c>
      <c r="E190" s="13" t="s">
        <v>8</v>
      </c>
      <c r="F190" s="24">
        <v>58801</v>
      </c>
      <c r="G190" s="13" t="s">
        <v>64</v>
      </c>
      <c r="H190" s="13" t="s">
        <v>681</v>
      </c>
      <c r="I190" s="13" t="s">
        <v>69</v>
      </c>
      <c r="J190" s="25">
        <v>46387</v>
      </c>
      <c r="K190" s="25">
        <v>46006</v>
      </c>
    </row>
    <row r="191" spans="1:11" x14ac:dyDescent="0.35">
      <c r="A191" s="10">
        <f t="shared" si="2"/>
        <v>189</v>
      </c>
      <c r="B191" s="13" t="s">
        <v>682</v>
      </c>
      <c r="C191" s="13" t="s">
        <v>683</v>
      </c>
      <c r="D191" s="13" t="s">
        <v>124</v>
      </c>
      <c r="E191" s="13" t="s">
        <v>8</v>
      </c>
      <c r="F191" s="24">
        <v>58784</v>
      </c>
      <c r="G191" s="13" t="s">
        <v>125</v>
      </c>
      <c r="H191" s="13" t="s">
        <v>684</v>
      </c>
      <c r="I191" s="13" t="s">
        <v>34</v>
      </c>
      <c r="J191" s="25">
        <v>46387</v>
      </c>
      <c r="K191" s="25">
        <v>46092</v>
      </c>
    </row>
    <row r="192" spans="1:11" ht="30" x14ac:dyDescent="0.35">
      <c r="A192" s="10">
        <f t="shared" si="2"/>
        <v>190</v>
      </c>
      <c r="B192" s="13" t="s">
        <v>685</v>
      </c>
      <c r="C192" s="13" t="s">
        <v>686</v>
      </c>
      <c r="D192" s="13" t="s">
        <v>117</v>
      </c>
      <c r="E192" s="13" t="s">
        <v>8</v>
      </c>
      <c r="F192" s="24">
        <v>58554</v>
      </c>
      <c r="G192" s="13" t="s">
        <v>118</v>
      </c>
      <c r="H192" s="13" t="s">
        <v>687</v>
      </c>
      <c r="I192" s="11" t="s">
        <v>120</v>
      </c>
      <c r="J192" s="25" t="s">
        <v>121</v>
      </c>
      <c r="K192" s="25">
        <v>45995</v>
      </c>
    </row>
    <row r="193" spans="1:11" ht="30" x14ac:dyDescent="0.35">
      <c r="A193" s="10">
        <f t="shared" si="2"/>
        <v>191</v>
      </c>
      <c r="B193" s="13" t="s">
        <v>688</v>
      </c>
      <c r="C193" s="13" t="s">
        <v>689</v>
      </c>
      <c r="D193" s="13" t="s">
        <v>690</v>
      </c>
      <c r="E193" s="13" t="s">
        <v>8</v>
      </c>
      <c r="F193" s="24">
        <v>58056</v>
      </c>
      <c r="G193" s="13" t="s">
        <v>281</v>
      </c>
      <c r="H193" s="13" t="s">
        <v>691</v>
      </c>
      <c r="I193" s="13" t="s">
        <v>34</v>
      </c>
      <c r="J193" s="25">
        <v>46387</v>
      </c>
      <c r="K193" s="25">
        <v>45951</v>
      </c>
    </row>
    <row r="194" spans="1:11" x14ac:dyDescent="0.35">
      <c r="A194" s="10">
        <f t="shared" si="2"/>
        <v>192</v>
      </c>
      <c r="B194" s="13" t="s">
        <v>692</v>
      </c>
      <c r="C194" s="13" t="s">
        <v>693</v>
      </c>
      <c r="D194" s="13" t="s">
        <v>104</v>
      </c>
      <c r="E194" s="13" t="s">
        <v>8</v>
      </c>
      <c r="F194" s="24">
        <v>58368</v>
      </c>
      <c r="G194" s="13" t="s">
        <v>105</v>
      </c>
      <c r="H194" s="13" t="s">
        <v>694</v>
      </c>
      <c r="I194" s="13" t="s">
        <v>34</v>
      </c>
      <c r="J194" s="25">
        <v>46387</v>
      </c>
      <c r="K194" s="25">
        <v>46195</v>
      </c>
    </row>
    <row r="195" spans="1:11" x14ac:dyDescent="0.35">
      <c r="A195" s="10">
        <f t="shared" si="2"/>
        <v>193</v>
      </c>
      <c r="B195" s="13" t="s">
        <v>695</v>
      </c>
      <c r="C195" s="13" t="s">
        <v>696</v>
      </c>
      <c r="D195" s="13" t="s">
        <v>697</v>
      </c>
      <c r="E195" s="13" t="s">
        <v>8</v>
      </c>
      <c r="F195" s="24">
        <v>58313</v>
      </c>
      <c r="G195" s="13" t="s">
        <v>105</v>
      </c>
      <c r="H195" s="13" t="s">
        <v>698</v>
      </c>
      <c r="I195" s="13" t="s">
        <v>34</v>
      </c>
      <c r="J195" s="25">
        <v>46387</v>
      </c>
      <c r="K195" s="25">
        <v>46112</v>
      </c>
    </row>
    <row r="196" spans="1:11" ht="30" x14ac:dyDescent="0.35">
      <c r="A196" s="10">
        <f t="shared" si="2"/>
        <v>194</v>
      </c>
      <c r="B196" s="12" t="s">
        <v>699</v>
      </c>
      <c r="C196" s="12" t="s">
        <v>700</v>
      </c>
      <c r="D196" s="12" t="s">
        <v>10</v>
      </c>
      <c r="E196" s="12" t="s">
        <v>8</v>
      </c>
      <c r="F196" s="22" t="s">
        <v>11</v>
      </c>
      <c r="G196" s="12" t="s">
        <v>9</v>
      </c>
      <c r="H196" s="12" t="s">
        <v>699</v>
      </c>
      <c r="I196" s="12" t="s">
        <v>26</v>
      </c>
      <c r="J196" s="23" t="s">
        <v>27</v>
      </c>
      <c r="K196" s="23" t="s">
        <v>701</v>
      </c>
    </row>
    <row r="197" spans="1:11" x14ac:dyDescent="0.35">
      <c r="A197" s="10">
        <f t="shared" ref="A197:A260" si="3">A196+1</f>
        <v>195</v>
      </c>
      <c r="B197" s="11" t="s">
        <v>702</v>
      </c>
      <c r="C197" s="11" t="s">
        <v>703</v>
      </c>
      <c r="D197" s="11" t="s">
        <v>704</v>
      </c>
      <c r="E197" s="11" t="s">
        <v>8</v>
      </c>
      <c r="F197" s="16">
        <v>58540</v>
      </c>
      <c r="G197" s="11" t="s">
        <v>226</v>
      </c>
      <c r="H197" s="11" t="s">
        <v>705</v>
      </c>
      <c r="I197" s="11" t="s">
        <v>21</v>
      </c>
      <c r="J197" s="17">
        <v>46387</v>
      </c>
      <c r="K197" s="17">
        <v>45096</v>
      </c>
    </row>
    <row r="198" spans="1:11" ht="30" x14ac:dyDescent="0.35">
      <c r="A198" s="10">
        <f t="shared" si="3"/>
        <v>196</v>
      </c>
      <c r="B198" s="11" t="s">
        <v>706</v>
      </c>
      <c r="C198" s="11" t="s">
        <v>9881</v>
      </c>
      <c r="D198" s="11" t="s">
        <v>152</v>
      </c>
      <c r="E198" s="11" t="s">
        <v>8</v>
      </c>
      <c r="F198" s="16">
        <v>58078</v>
      </c>
      <c r="G198" s="11" t="s">
        <v>153</v>
      </c>
      <c r="H198" s="11" t="s">
        <v>706</v>
      </c>
      <c r="I198" s="11" t="s">
        <v>60</v>
      </c>
      <c r="J198" s="17">
        <v>46387</v>
      </c>
      <c r="K198" s="17">
        <v>46014</v>
      </c>
    </row>
    <row r="199" spans="1:11" ht="30" x14ac:dyDescent="0.35">
      <c r="A199" s="10">
        <f t="shared" si="3"/>
        <v>197</v>
      </c>
      <c r="B199" s="11" t="s">
        <v>707</v>
      </c>
      <c r="C199" s="11" t="s">
        <v>708</v>
      </c>
      <c r="D199" s="11" t="s">
        <v>152</v>
      </c>
      <c r="E199" s="11" t="s">
        <v>8</v>
      </c>
      <c r="F199" s="16">
        <v>58078</v>
      </c>
      <c r="G199" s="11" t="s">
        <v>153</v>
      </c>
      <c r="H199" s="11" t="s">
        <v>709</v>
      </c>
      <c r="I199" s="11" t="s">
        <v>60</v>
      </c>
      <c r="J199" s="17">
        <v>46387</v>
      </c>
      <c r="K199" s="17">
        <v>45965</v>
      </c>
    </row>
    <row r="200" spans="1:11" x14ac:dyDescent="0.35">
      <c r="A200" s="10">
        <f t="shared" si="3"/>
        <v>198</v>
      </c>
      <c r="B200" s="13" t="s">
        <v>710</v>
      </c>
      <c r="C200" s="13" t="s">
        <v>711</v>
      </c>
      <c r="D200" s="13" t="s">
        <v>712</v>
      </c>
      <c r="E200" s="13" t="s">
        <v>8</v>
      </c>
      <c r="F200" s="24">
        <v>58269</v>
      </c>
      <c r="G200" s="13" t="s">
        <v>563</v>
      </c>
      <c r="H200" s="13" t="s">
        <v>713</v>
      </c>
      <c r="I200" s="13" t="s">
        <v>34</v>
      </c>
      <c r="J200" s="25">
        <v>46387</v>
      </c>
      <c r="K200" s="25">
        <v>46126</v>
      </c>
    </row>
    <row r="201" spans="1:11" x14ac:dyDescent="0.35">
      <c r="A201" s="10">
        <f t="shared" si="3"/>
        <v>199</v>
      </c>
      <c r="B201" s="13" t="s">
        <v>714</v>
      </c>
      <c r="C201" s="13" t="s">
        <v>9880</v>
      </c>
      <c r="D201" s="13" t="s">
        <v>715</v>
      </c>
      <c r="E201" s="13" t="s">
        <v>8</v>
      </c>
      <c r="F201" s="24">
        <v>58218</v>
      </c>
      <c r="G201" s="13" t="s">
        <v>199</v>
      </c>
      <c r="H201" s="13" t="s">
        <v>716</v>
      </c>
      <c r="I201" s="13" t="s">
        <v>34</v>
      </c>
      <c r="J201" s="25">
        <v>46387</v>
      </c>
      <c r="K201" s="25">
        <v>46065</v>
      </c>
    </row>
    <row r="202" spans="1:11" ht="30" x14ac:dyDescent="0.35">
      <c r="A202" s="10">
        <f t="shared" si="3"/>
        <v>200</v>
      </c>
      <c r="B202" s="11" t="s">
        <v>717</v>
      </c>
      <c r="C202" s="11" t="s">
        <v>718</v>
      </c>
      <c r="D202" s="11" t="s">
        <v>57</v>
      </c>
      <c r="E202" s="11" t="s">
        <v>8</v>
      </c>
      <c r="F202" s="16">
        <v>58103</v>
      </c>
      <c r="G202" s="11" t="s">
        <v>58</v>
      </c>
      <c r="H202" s="11" t="s">
        <v>719</v>
      </c>
      <c r="I202" s="11" t="s">
        <v>60</v>
      </c>
      <c r="J202" s="17">
        <v>46387</v>
      </c>
      <c r="K202" s="17">
        <v>45946</v>
      </c>
    </row>
    <row r="203" spans="1:11" ht="30" x14ac:dyDescent="0.35">
      <c r="A203" s="10">
        <f t="shared" si="3"/>
        <v>201</v>
      </c>
      <c r="B203" s="11" t="s">
        <v>720</v>
      </c>
      <c r="C203" s="11" t="s">
        <v>721</v>
      </c>
      <c r="D203" s="11" t="s">
        <v>92</v>
      </c>
      <c r="E203" s="11" t="s">
        <v>8</v>
      </c>
      <c r="F203" s="16">
        <v>58701</v>
      </c>
      <c r="G203" s="11" t="s">
        <v>93</v>
      </c>
      <c r="H203" s="11" t="s">
        <v>722</v>
      </c>
      <c r="I203" s="11" t="s">
        <v>21</v>
      </c>
      <c r="J203" s="17">
        <v>46387</v>
      </c>
      <c r="K203" s="17">
        <v>45999</v>
      </c>
    </row>
    <row r="204" spans="1:11" ht="30" x14ac:dyDescent="0.35">
      <c r="A204" s="10">
        <f t="shared" si="3"/>
        <v>202</v>
      </c>
      <c r="B204" s="13" t="s">
        <v>723</v>
      </c>
      <c r="C204" s="13" t="s">
        <v>724</v>
      </c>
      <c r="D204" s="13" t="s">
        <v>280</v>
      </c>
      <c r="E204" s="13" t="s">
        <v>8</v>
      </c>
      <c r="F204" s="24">
        <v>58072</v>
      </c>
      <c r="G204" s="13" t="s">
        <v>281</v>
      </c>
      <c r="H204" s="13" t="s">
        <v>725</v>
      </c>
      <c r="I204" s="13" t="s">
        <v>83</v>
      </c>
      <c r="J204" s="25">
        <v>46387</v>
      </c>
      <c r="K204" s="25">
        <v>46008</v>
      </c>
    </row>
    <row r="205" spans="1:11" ht="30" x14ac:dyDescent="0.35">
      <c r="A205" s="10">
        <f t="shared" si="3"/>
        <v>203</v>
      </c>
      <c r="B205" s="13" t="s">
        <v>726</v>
      </c>
      <c r="C205" s="13" t="s">
        <v>727</v>
      </c>
      <c r="D205" s="13" t="s">
        <v>728</v>
      </c>
      <c r="E205" s="13" t="s">
        <v>8</v>
      </c>
      <c r="F205" s="24">
        <v>58008</v>
      </c>
      <c r="G205" s="13" t="s">
        <v>73</v>
      </c>
      <c r="H205" s="13" t="s">
        <v>729</v>
      </c>
      <c r="I205" s="13" t="s">
        <v>34</v>
      </c>
      <c r="J205" s="25">
        <v>46387</v>
      </c>
      <c r="K205" s="25">
        <v>46133</v>
      </c>
    </row>
    <row r="206" spans="1:11" ht="30" x14ac:dyDescent="0.35">
      <c r="A206" s="10">
        <f t="shared" si="3"/>
        <v>204</v>
      </c>
      <c r="B206" s="13" t="s">
        <v>730</v>
      </c>
      <c r="C206" s="13" t="s">
        <v>731</v>
      </c>
      <c r="D206" s="13" t="s">
        <v>117</v>
      </c>
      <c r="E206" s="13" t="s">
        <v>8</v>
      </c>
      <c r="F206" s="24">
        <v>58554</v>
      </c>
      <c r="G206" s="13" t="s">
        <v>118</v>
      </c>
      <c r="H206" s="13" t="s">
        <v>732</v>
      </c>
      <c r="I206" s="11" t="s">
        <v>120</v>
      </c>
      <c r="J206" s="25" t="s">
        <v>121</v>
      </c>
      <c r="K206" s="25">
        <v>46079</v>
      </c>
    </row>
    <row r="207" spans="1:11" ht="30" x14ac:dyDescent="0.35">
      <c r="A207" s="10">
        <f t="shared" si="3"/>
        <v>205</v>
      </c>
      <c r="B207" s="13" t="s">
        <v>733</v>
      </c>
      <c r="C207" s="13" t="s">
        <v>734</v>
      </c>
      <c r="D207" s="13" t="s">
        <v>63</v>
      </c>
      <c r="E207" s="13" t="s">
        <v>8</v>
      </c>
      <c r="F207" s="24">
        <v>58801</v>
      </c>
      <c r="G207" s="13" t="s">
        <v>64</v>
      </c>
      <c r="H207" s="13" t="s">
        <v>735</v>
      </c>
      <c r="I207" s="13" t="s">
        <v>69</v>
      </c>
      <c r="J207" s="25">
        <v>46387</v>
      </c>
      <c r="K207" s="25">
        <v>45961</v>
      </c>
    </row>
    <row r="208" spans="1:11" ht="30" x14ac:dyDescent="0.35">
      <c r="A208" s="10">
        <f t="shared" si="3"/>
        <v>206</v>
      </c>
      <c r="B208" s="11" t="s">
        <v>736</v>
      </c>
      <c r="C208" s="11" t="s">
        <v>737</v>
      </c>
      <c r="D208" s="11" t="s">
        <v>92</v>
      </c>
      <c r="E208" s="11" t="s">
        <v>8</v>
      </c>
      <c r="F208" s="16">
        <v>58701</v>
      </c>
      <c r="G208" s="11" t="s">
        <v>53</v>
      </c>
      <c r="H208" s="11" t="s">
        <v>738</v>
      </c>
      <c r="I208" s="11" t="s">
        <v>21</v>
      </c>
      <c r="J208" s="17">
        <v>46387</v>
      </c>
      <c r="K208" s="17">
        <v>46086</v>
      </c>
    </row>
    <row r="209" spans="1:11" ht="30" x14ac:dyDescent="0.35">
      <c r="A209" s="10">
        <f t="shared" si="3"/>
        <v>207</v>
      </c>
      <c r="B209" s="13" t="s">
        <v>739</v>
      </c>
      <c r="C209" s="13" t="s">
        <v>740</v>
      </c>
      <c r="D209" s="13" t="s">
        <v>741</v>
      </c>
      <c r="E209" s="13" t="s">
        <v>8</v>
      </c>
      <c r="F209" s="24">
        <v>58228</v>
      </c>
      <c r="G209" s="13" t="s">
        <v>177</v>
      </c>
      <c r="H209" s="13" t="s">
        <v>742</v>
      </c>
      <c r="I209" s="13" t="s">
        <v>34</v>
      </c>
      <c r="J209" s="25">
        <v>46387</v>
      </c>
      <c r="K209" s="25">
        <v>46188</v>
      </c>
    </row>
    <row r="210" spans="1:11" ht="30" x14ac:dyDescent="0.35">
      <c r="A210" s="10">
        <f t="shared" si="3"/>
        <v>208</v>
      </c>
      <c r="B210" s="13" t="s">
        <v>743</v>
      </c>
      <c r="C210" s="13" t="s">
        <v>744</v>
      </c>
      <c r="D210" s="13" t="s">
        <v>63</v>
      </c>
      <c r="E210" s="13" t="s">
        <v>8</v>
      </c>
      <c r="F210" s="24">
        <v>58801</v>
      </c>
      <c r="G210" s="13" t="s">
        <v>64</v>
      </c>
      <c r="H210" s="13" t="s">
        <v>745</v>
      </c>
      <c r="I210" s="13" t="s">
        <v>69</v>
      </c>
      <c r="J210" s="25">
        <v>46387</v>
      </c>
      <c r="K210" s="25">
        <v>46007</v>
      </c>
    </row>
    <row r="211" spans="1:11" ht="30" x14ac:dyDescent="0.35">
      <c r="A211" s="10">
        <f t="shared" si="3"/>
        <v>209</v>
      </c>
      <c r="B211" s="12" t="s">
        <v>746</v>
      </c>
      <c r="C211" s="12" t="s">
        <v>747</v>
      </c>
      <c r="D211" s="12" t="s">
        <v>10</v>
      </c>
      <c r="E211" s="12" t="s">
        <v>8</v>
      </c>
      <c r="F211" s="22" t="s">
        <v>11</v>
      </c>
      <c r="G211" s="12" t="s">
        <v>9</v>
      </c>
      <c r="H211" s="12" t="s">
        <v>746</v>
      </c>
      <c r="I211" s="12" t="s">
        <v>26</v>
      </c>
      <c r="J211" s="23" t="s">
        <v>27</v>
      </c>
      <c r="K211" s="23" t="s">
        <v>748</v>
      </c>
    </row>
    <row r="212" spans="1:11" ht="45" x14ac:dyDescent="0.35">
      <c r="A212" s="10">
        <f t="shared" si="3"/>
        <v>210</v>
      </c>
      <c r="B212" s="13" t="s">
        <v>749</v>
      </c>
      <c r="C212" s="13" t="s">
        <v>750</v>
      </c>
      <c r="D212" s="13" t="s">
        <v>432</v>
      </c>
      <c r="E212" s="13" t="s">
        <v>8</v>
      </c>
      <c r="F212" s="24">
        <v>58401</v>
      </c>
      <c r="G212" s="13" t="s">
        <v>433</v>
      </c>
      <c r="H212" s="13" t="s">
        <v>751</v>
      </c>
      <c r="I212" s="13" t="s">
        <v>34</v>
      </c>
      <c r="J212" s="25">
        <v>46387</v>
      </c>
      <c r="K212" s="25">
        <v>46175</v>
      </c>
    </row>
    <row r="213" spans="1:11" ht="30" x14ac:dyDescent="0.35">
      <c r="A213" s="10">
        <f t="shared" si="3"/>
        <v>211</v>
      </c>
      <c r="B213" s="13" t="s">
        <v>752</v>
      </c>
      <c r="C213" s="13" t="s">
        <v>753</v>
      </c>
      <c r="D213" s="13" t="s">
        <v>177</v>
      </c>
      <c r="E213" s="13" t="s">
        <v>8</v>
      </c>
      <c r="F213" s="24">
        <v>58201</v>
      </c>
      <c r="G213" s="13" t="s">
        <v>177</v>
      </c>
      <c r="H213" s="13" t="s">
        <v>754</v>
      </c>
      <c r="I213" s="13" t="s">
        <v>34</v>
      </c>
      <c r="J213" s="25">
        <v>46387</v>
      </c>
      <c r="K213" s="25">
        <v>46160</v>
      </c>
    </row>
    <row r="214" spans="1:11" ht="30" x14ac:dyDescent="0.35">
      <c r="A214" s="10">
        <f t="shared" si="3"/>
        <v>212</v>
      </c>
      <c r="B214" s="13" t="s">
        <v>752</v>
      </c>
      <c r="C214" s="13" t="s">
        <v>755</v>
      </c>
      <c r="D214" s="13" t="s">
        <v>72</v>
      </c>
      <c r="E214" s="13" t="s">
        <v>8</v>
      </c>
      <c r="F214" s="24">
        <v>58075</v>
      </c>
      <c r="G214" s="13" t="s">
        <v>73</v>
      </c>
      <c r="H214" s="13" t="s">
        <v>756</v>
      </c>
      <c r="I214" s="13" t="s">
        <v>34</v>
      </c>
      <c r="J214" s="25">
        <v>46387</v>
      </c>
      <c r="K214" s="25">
        <v>46057</v>
      </c>
    </row>
    <row r="215" spans="1:11" ht="30" x14ac:dyDescent="0.35">
      <c r="A215" s="10">
        <f t="shared" si="3"/>
        <v>213</v>
      </c>
      <c r="B215" s="13" t="s">
        <v>757</v>
      </c>
      <c r="C215" s="13" t="s">
        <v>758</v>
      </c>
      <c r="D215" s="13" t="s">
        <v>117</v>
      </c>
      <c r="E215" s="13" t="s">
        <v>8</v>
      </c>
      <c r="F215" s="24">
        <v>58554</v>
      </c>
      <c r="G215" s="13" t="s">
        <v>118</v>
      </c>
      <c r="H215" s="13" t="s">
        <v>759</v>
      </c>
      <c r="I215" s="11" t="s">
        <v>120</v>
      </c>
      <c r="J215" s="25" t="s">
        <v>121</v>
      </c>
      <c r="K215" s="25">
        <v>46140</v>
      </c>
    </row>
    <row r="216" spans="1:11" ht="30" x14ac:dyDescent="0.35">
      <c r="A216" s="10">
        <f t="shared" si="3"/>
        <v>214</v>
      </c>
      <c r="B216" s="13" t="s">
        <v>760</v>
      </c>
      <c r="C216" s="13" t="s">
        <v>761</v>
      </c>
      <c r="D216" s="13" t="s">
        <v>265</v>
      </c>
      <c r="E216" s="13" t="s">
        <v>8</v>
      </c>
      <c r="F216" s="24">
        <v>58601</v>
      </c>
      <c r="G216" s="13" t="s">
        <v>266</v>
      </c>
      <c r="H216" s="13" t="s">
        <v>762</v>
      </c>
      <c r="I216" s="13" t="s">
        <v>34</v>
      </c>
      <c r="J216" s="25">
        <v>46387</v>
      </c>
      <c r="K216" s="25">
        <v>46105</v>
      </c>
    </row>
    <row r="217" spans="1:11" ht="30" x14ac:dyDescent="0.35">
      <c r="A217" s="10">
        <f t="shared" si="3"/>
        <v>215</v>
      </c>
      <c r="B217" s="11" t="s">
        <v>763</v>
      </c>
      <c r="C217" s="11" t="s">
        <v>764</v>
      </c>
      <c r="D217" s="11" t="s">
        <v>57</v>
      </c>
      <c r="E217" s="11" t="s">
        <v>8</v>
      </c>
      <c r="F217" s="16">
        <v>58103</v>
      </c>
      <c r="G217" s="11" t="s">
        <v>58</v>
      </c>
      <c r="H217" s="11" t="s">
        <v>763</v>
      </c>
      <c r="I217" s="11" t="s">
        <v>60</v>
      </c>
      <c r="J217" s="17">
        <v>46387</v>
      </c>
      <c r="K217" s="17">
        <v>46063</v>
      </c>
    </row>
    <row r="218" spans="1:11" ht="30" x14ac:dyDescent="0.35">
      <c r="A218" s="10">
        <f t="shared" si="3"/>
        <v>216</v>
      </c>
      <c r="B218" s="13" t="s">
        <v>765</v>
      </c>
      <c r="C218" s="13" t="s">
        <v>766</v>
      </c>
      <c r="D218" s="13" t="s">
        <v>280</v>
      </c>
      <c r="E218" s="13" t="s">
        <v>8</v>
      </c>
      <c r="F218" s="24">
        <v>58072</v>
      </c>
      <c r="G218" s="13" t="s">
        <v>281</v>
      </c>
      <c r="H218" s="13" t="s">
        <v>767</v>
      </c>
      <c r="I218" s="13" t="s">
        <v>83</v>
      </c>
      <c r="J218" s="25">
        <v>46387</v>
      </c>
      <c r="K218" s="25">
        <v>45880</v>
      </c>
    </row>
    <row r="219" spans="1:11" ht="30" x14ac:dyDescent="0.35">
      <c r="A219" s="10">
        <f t="shared" si="3"/>
        <v>217</v>
      </c>
      <c r="B219" s="13" t="s">
        <v>768</v>
      </c>
      <c r="C219" s="13" t="s">
        <v>769</v>
      </c>
      <c r="D219" s="13" t="s">
        <v>117</v>
      </c>
      <c r="E219" s="13" t="s">
        <v>8</v>
      </c>
      <c r="F219" s="24">
        <v>58554</v>
      </c>
      <c r="G219" s="13" t="s">
        <v>118</v>
      </c>
      <c r="H219" s="13" t="s">
        <v>770</v>
      </c>
      <c r="I219" s="11" t="s">
        <v>120</v>
      </c>
      <c r="J219" s="25" t="s">
        <v>121</v>
      </c>
      <c r="K219" s="25">
        <v>45876</v>
      </c>
    </row>
    <row r="220" spans="1:11" ht="30" x14ac:dyDescent="0.35">
      <c r="A220" s="10">
        <f t="shared" si="3"/>
        <v>218</v>
      </c>
      <c r="B220" s="13" t="s">
        <v>771</v>
      </c>
      <c r="C220" s="13" t="s">
        <v>772</v>
      </c>
      <c r="D220" s="13" t="s">
        <v>392</v>
      </c>
      <c r="E220" s="13" t="s">
        <v>8</v>
      </c>
      <c r="F220" s="24">
        <v>58523</v>
      </c>
      <c r="G220" s="13" t="s">
        <v>393</v>
      </c>
      <c r="H220" s="13" t="s">
        <v>773</v>
      </c>
      <c r="I220" s="11" t="s">
        <v>120</v>
      </c>
      <c r="J220" s="25" t="s">
        <v>121</v>
      </c>
      <c r="K220" s="25">
        <v>46029</v>
      </c>
    </row>
    <row r="221" spans="1:11" ht="45" x14ac:dyDescent="0.35">
      <c r="A221" s="10">
        <f t="shared" si="3"/>
        <v>219</v>
      </c>
      <c r="B221" s="13" t="s">
        <v>774</v>
      </c>
      <c r="C221" s="13" t="s">
        <v>775</v>
      </c>
      <c r="D221" s="13" t="s">
        <v>437</v>
      </c>
      <c r="E221" s="13" t="s">
        <v>8</v>
      </c>
      <c r="F221" s="24">
        <v>58341</v>
      </c>
      <c r="G221" s="13" t="s">
        <v>438</v>
      </c>
      <c r="H221" s="13" t="s">
        <v>776</v>
      </c>
      <c r="I221" s="13" t="s">
        <v>34</v>
      </c>
      <c r="J221" s="25">
        <v>46387</v>
      </c>
      <c r="K221" s="25">
        <v>46183</v>
      </c>
    </row>
    <row r="222" spans="1:11" ht="30" x14ac:dyDescent="0.35">
      <c r="A222" s="10">
        <f t="shared" si="3"/>
        <v>220</v>
      </c>
      <c r="B222" s="11" t="s">
        <v>777</v>
      </c>
      <c r="C222" s="11" t="s">
        <v>778</v>
      </c>
      <c r="D222" s="11" t="s">
        <v>57</v>
      </c>
      <c r="E222" s="11" t="s">
        <v>8</v>
      </c>
      <c r="F222" s="16">
        <v>58102</v>
      </c>
      <c r="G222" s="11" t="s">
        <v>58</v>
      </c>
      <c r="H222" s="11" t="s">
        <v>779</v>
      </c>
      <c r="I222" s="11" t="s">
        <v>60</v>
      </c>
      <c r="J222" s="17">
        <v>46387</v>
      </c>
      <c r="K222" s="17">
        <v>45665</v>
      </c>
    </row>
    <row r="223" spans="1:11" ht="30" x14ac:dyDescent="0.35">
      <c r="A223" s="10">
        <f t="shared" si="3"/>
        <v>221</v>
      </c>
      <c r="B223" s="11" t="s">
        <v>780</v>
      </c>
      <c r="C223" s="11" t="s">
        <v>781</v>
      </c>
      <c r="D223" s="11" t="s">
        <v>57</v>
      </c>
      <c r="E223" s="11" t="s">
        <v>8</v>
      </c>
      <c r="F223" s="16">
        <v>58103</v>
      </c>
      <c r="G223" s="11" t="s">
        <v>58</v>
      </c>
      <c r="H223" s="11" t="s">
        <v>779</v>
      </c>
      <c r="I223" s="11" t="s">
        <v>60</v>
      </c>
      <c r="J223" s="17">
        <v>46387</v>
      </c>
      <c r="K223" s="17">
        <v>46031</v>
      </c>
    </row>
    <row r="224" spans="1:11" x14ac:dyDescent="0.35">
      <c r="A224" s="10">
        <f t="shared" si="3"/>
        <v>222</v>
      </c>
      <c r="B224" s="13" t="s">
        <v>782</v>
      </c>
      <c r="C224" s="13" t="s">
        <v>783</v>
      </c>
      <c r="D224" s="13" t="s">
        <v>399</v>
      </c>
      <c r="E224" s="13" t="s">
        <v>8</v>
      </c>
      <c r="F224" s="24">
        <v>58237</v>
      </c>
      <c r="G224" s="13" t="s">
        <v>258</v>
      </c>
      <c r="H224" s="13" t="s">
        <v>784</v>
      </c>
      <c r="I224" s="13" t="s">
        <v>34</v>
      </c>
      <c r="J224" s="25">
        <v>46387</v>
      </c>
      <c r="K224" s="25">
        <v>46160</v>
      </c>
    </row>
    <row r="225" spans="1:11" ht="30" x14ac:dyDescent="0.35">
      <c r="A225" s="10">
        <f t="shared" si="3"/>
        <v>223</v>
      </c>
      <c r="B225" s="11" t="s">
        <v>785</v>
      </c>
      <c r="C225" s="11" t="s">
        <v>786</v>
      </c>
      <c r="D225" s="11" t="s">
        <v>57</v>
      </c>
      <c r="E225" s="11" t="s">
        <v>8</v>
      </c>
      <c r="F225" s="16">
        <v>58103</v>
      </c>
      <c r="G225" s="11" t="s">
        <v>58</v>
      </c>
      <c r="H225" s="11" t="s">
        <v>785</v>
      </c>
      <c r="I225" s="11" t="s">
        <v>60</v>
      </c>
      <c r="J225" s="17">
        <v>46387</v>
      </c>
      <c r="K225" s="17">
        <v>45790</v>
      </c>
    </row>
    <row r="226" spans="1:11" x14ac:dyDescent="0.35">
      <c r="A226" s="10">
        <f t="shared" si="3"/>
        <v>224</v>
      </c>
      <c r="B226" s="13" t="s">
        <v>787</v>
      </c>
      <c r="C226" s="13" t="s">
        <v>788</v>
      </c>
      <c r="D226" s="13" t="s">
        <v>57</v>
      </c>
      <c r="E226" s="13" t="s">
        <v>8</v>
      </c>
      <c r="F226" s="24">
        <v>58104</v>
      </c>
      <c r="G226" s="13" t="s">
        <v>58</v>
      </c>
      <c r="H226" s="13" t="s">
        <v>789</v>
      </c>
      <c r="I226" s="13" t="s">
        <v>34</v>
      </c>
      <c r="J226" s="25">
        <v>46387</v>
      </c>
      <c r="K226" s="25">
        <v>46163</v>
      </c>
    </row>
    <row r="227" spans="1:11" x14ac:dyDescent="0.35">
      <c r="A227" s="10">
        <f t="shared" si="3"/>
        <v>225</v>
      </c>
      <c r="B227" s="11" t="s">
        <v>790</v>
      </c>
      <c r="C227" s="11" t="s">
        <v>791</v>
      </c>
      <c r="D227" s="11" t="s">
        <v>92</v>
      </c>
      <c r="E227" s="11" t="s">
        <v>8</v>
      </c>
      <c r="F227" s="16">
        <v>58703</v>
      </c>
      <c r="G227" s="11" t="s">
        <v>93</v>
      </c>
      <c r="H227" s="11" t="s">
        <v>792</v>
      </c>
      <c r="I227" s="11" t="s">
        <v>21</v>
      </c>
      <c r="J227" s="17">
        <v>46387</v>
      </c>
      <c r="K227" s="17">
        <v>45663</v>
      </c>
    </row>
    <row r="228" spans="1:11" ht="30" x14ac:dyDescent="0.35">
      <c r="A228" s="10">
        <f t="shared" si="3"/>
        <v>226</v>
      </c>
      <c r="B228" s="13" t="s">
        <v>790</v>
      </c>
      <c r="C228" s="13" t="s">
        <v>793</v>
      </c>
      <c r="D228" s="13" t="s">
        <v>117</v>
      </c>
      <c r="E228" s="13" t="s">
        <v>8</v>
      </c>
      <c r="F228" s="24">
        <v>58554</v>
      </c>
      <c r="G228" s="13" t="s">
        <v>118</v>
      </c>
      <c r="H228" s="13" t="s">
        <v>794</v>
      </c>
      <c r="I228" s="11" t="s">
        <v>120</v>
      </c>
      <c r="J228" s="25" t="s">
        <v>121</v>
      </c>
      <c r="K228" s="25">
        <v>46035</v>
      </c>
    </row>
    <row r="229" spans="1:11" ht="30" x14ac:dyDescent="0.35">
      <c r="A229" s="10">
        <f t="shared" si="3"/>
        <v>227</v>
      </c>
      <c r="B229" s="12" t="s">
        <v>795</v>
      </c>
      <c r="C229" s="12" t="s">
        <v>796</v>
      </c>
      <c r="D229" s="12" t="s">
        <v>10</v>
      </c>
      <c r="E229" s="12" t="s">
        <v>8</v>
      </c>
      <c r="F229" s="22" t="s">
        <v>24</v>
      </c>
      <c r="G229" s="12" t="s">
        <v>9</v>
      </c>
      <c r="H229" s="12" t="s">
        <v>9880</v>
      </c>
      <c r="I229" s="12" t="s">
        <v>26</v>
      </c>
      <c r="J229" s="23" t="s">
        <v>27</v>
      </c>
      <c r="K229" s="23" t="s">
        <v>797</v>
      </c>
    </row>
    <row r="230" spans="1:11" ht="30" x14ac:dyDescent="0.35">
      <c r="A230" s="10">
        <f t="shared" si="3"/>
        <v>228</v>
      </c>
      <c r="B230" s="11" t="s">
        <v>798</v>
      </c>
      <c r="C230" s="11" t="s">
        <v>799</v>
      </c>
      <c r="D230" s="11" t="s">
        <v>92</v>
      </c>
      <c r="E230" s="11" t="s">
        <v>8</v>
      </c>
      <c r="F230" s="16">
        <v>58707</v>
      </c>
      <c r="G230" s="11" t="s">
        <v>93</v>
      </c>
      <c r="H230" s="11" t="s">
        <v>800</v>
      </c>
      <c r="I230" s="11" t="s">
        <v>21</v>
      </c>
      <c r="J230" s="17">
        <v>46387</v>
      </c>
      <c r="K230" s="17">
        <v>45214</v>
      </c>
    </row>
    <row r="231" spans="1:11" ht="30" x14ac:dyDescent="0.35">
      <c r="A231" s="10">
        <f t="shared" si="3"/>
        <v>229</v>
      </c>
      <c r="B231" s="13" t="s">
        <v>801</v>
      </c>
      <c r="C231" s="13" t="s">
        <v>802</v>
      </c>
      <c r="D231" s="13" t="s">
        <v>803</v>
      </c>
      <c r="E231" s="13" t="s">
        <v>8</v>
      </c>
      <c r="F231" s="24">
        <v>58495</v>
      </c>
      <c r="G231" s="13" t="s">
        <v>81</v>
      </c>
      <c r="H231" s="13" t="s">
        <v>804</v>
      </c>
      <c r="I231" s="13" t="s">
        <v>83</v>
      </c>
      <c r="J231" s="25">
        <v>46387</v>
      </c>
      <c r="K231" s="25">
        <v>45839</v>
      </c>
    </row>
    <row r="232" spans="1:11" x14ac:dyDescent="0.35">
      <c r="A232" s="10">
        <f t="shared" si="3"/>
        <v>230</v>
      </c>
      <c r="B232" s="11" t="s">
        <v>805</v>
      </c>
      <c r="C232" s="11" t="s">
        <v>806</v>
      </c>
      <c r="D232" s="11" t="s">
        <v>92</v>
      </c>
      <c r="E232" s="11" t="s">
        <v>8</v>
      </c>
      <c r="F232" s="16">
        <v>58703</v>
      </c>
      <c r="G232" s="11" t="s">
        <v>93</v>
      </c>
      <c r="H232" s="11" t="s">
        <v>807</v>
      </c>
      <c r="I232" s="11" t="s">
        <v>21</v>
      </c>
      <c r="J232" s="17">
        <v>46387</v>
      </c>
      <c r="K232" s="17">
        <v>45678</v>
      </c>
    </row>
    <row r="233" spans="1:11" x14ac:dyDescent="0.35">
      <c r="A233" s="10">
        <f t="shared" si="3"/>
        <v>231</v>
      </c>
      <c r="B233" s="13" t="s">
        <v>808</v>
      </c>
      <c r="C233" s="13" t="s">
        <v>809</v>
      </c>
      <c r="D233" s="13" t="s">
        <v>810</v>
      </c>
      <c r="E233" s="13" t="s">
        <v>8</v>
      </c>
      <c r="F233" s="24">
        <v>58275</v>
      </c>
      <c r="G233" s="13" t="s">
        <v>177</v>
      </c>
      <c r="H233" s="13" t="s">
        <v>811</v>
      </c>
      <c r="I233" s="13" t="s">
        <v>34</v>
      </c>
      <c r="J233" s="25">
        <v>46387</v>
      </c>
      <c r="K233" s="25">
        <v>46092</v>
      </c>
    </row>
    <row r="234" spans="1:11" ht="30" x14ac:dyDescent="0.35">
      <c r="A234" s="10">
        <f t="shared" si="3"/>
        <v>232</v>
      </c>
      <c r="B234" s="13" t="s">
        <v>812</v>
      </c>
      <c r="C234" s="13" t="s">
        <v>813</v>
      </c>
      <c r="D234" s="13" t="s">
        <v>741</v>
      </c>
      <c r="E234" s="13" t="s">
        <v>8</v>
      </c>
      <c r="F234" s="24">
        <v>58228</v>
      </c>
      <c r="G234" s="13" t="s">
        <v>177</v>
      </c>
      <c r="H234" s="13" t="s">
        <v>814</v>
      </c>
      <c r="I234" s="13" t="s">
        <v>34</v>
      </c>
      <c r="J234" s="25">
        <v>46387</v>
      </c>
      <c r="K234" s="25">
        <v>46125</v>
      </c>
    </row>
    <row r="235" spans="1:11" ht="30" x14ac:dyDescent="0.35">
      <c r="A235" s="10">
        <f t="shared" si="3"/>
        <v>233</v>
      </c>
      <c r="B235" s="13" t="s">
        <v>815</v>
      </c>
      <c r="C235" s="13" t="s">
        <v>816</v>
      </c>
      <c r="D235" s="13" t="s">
        <v>72</v>
      </c>
      <c r="E235" s="13" t="s">
        <v>8</v>
      </c>
      <c r="F235" s="24">
        <v>58075</v>
      </c>
      <c r="G235" s="13" t="s">
        <v>73</v>
      </c>
      <c r="H235" s="13" t="s">
        <v>814</v>
      </c>
      <c r="I235" s="13" t="s">
        <v>34</v>
      </c>
      <c r="J235" s="25">
        <v>46387</v>
      </c>
      <c r="K235" s="25">
        <v>46127</v>
      </c>
    </row>
    <row r="236" spans="1:11" ht="30" x14ac:dyDescent="0.35">
      <c r="A236" s="10">
        <f t="shared" si="3"/>
        <v>234</v>
      </c>
      <c r="B236" s="11" t="s">
        <v>817</v>
      </c>
      <c r="C236" s="11" t="s">
        <v>818</v>
      </c>
      <c r="D236" s="11" t="s">
        <v>57</v>
      </c>
      <c r="E236" s="11" t="s">
        <v>8</v>
      </c>
      <c r="F236" s="16">
        <v>58102</v>
      </c>
      <c r="G236" s="11" t="s">
        <v>58</v>
      </c>
      <c r="H236" s="11" t="s">
        <v>819</v>
      </c>
      <c r="I236" s="11" t="s">
        <v>60</v>
      </c>
      <c r="J236" s="17">
        <v>46387</v>
      </c>
      <c r="K236" s="17">
        <v>45883</v>
      </c>
    </row>
    <row r="237" spans="1:11" x14ac:dyDescent="0.35">
      <c r="A237" s="10">
        <f t="shared" si="3"/>
        <v>235</v>
      </c>
      <c r="B237" s="11" t="s">
        <v>820</v>
      </c>
      <c r="C237" s="11" t="s">
        <v>821</v>
      </c>
      <c r="D237" s="11" t="s">
        <v>822</v>
      </c>
      <c r="E237" s="11" t="s">
        <v>8</v>
      </c>
      <c r="F237" s="16">
        <v>58746</v>
      </c>
      <c r="G237" s="11" t="s">
        <v>93</v>
      </c>
      <c r="H237" s="11" t="s">
        <v>823</v>
      </c>
      <c r="I237" s="11" t="s">
        <v>21</v>
      </c>
      <c r="J237" s="17">
        <v>46387</v>
      </c>
      <c r="K237" s="17">
        <v>45671</v>
      </c>
    </row>
    <row r="238" spans="1:11" x14ac:dyDescent="0.35">
      <c r="A238" s="10">
        <f t="shared" si="3"/>
        <v>236</v>
      </c>
      <c r="B238" s="13" t="s">
        <v>824</v>
      </c>
      <c r="C238" s="13" t="s">
        <v>825</v>
      </c>
      <c r="D238" s="13" t="s">
        <v>826</v>
      </c>
      <c r="E238" s="13" t="s">
        <v>8</v>
      </c>
      <c r="F238" s="24">
        <v>58330</v>
      </c>
      <c r="G238" s="13" t="s">
        <v>212</v>
      </c>
      <c r="H238" s="13" t="s">
        <v>827</v>
      </c>
      <c r="I238" s="13" t="s">
        <v>34</v>
      </c>
      <c r="J238" s="25">
        <v>46387</v>
      </c>
      <c r="K238" s="25">
        <v>46174</v>
      </c>
    </row>
    <row r="239" spans="1:11" ht="30" x14ac:dyDescent="0.35">
      <c r="A239" s="10">
        <f t="shared" si="3"/>
        <v>237</v>
      </c>
      <c r="B239" s="11" t="s">
        <v>828</v>
      </c>
      <c r="C239" s="11" t="s">
        <v>829</v>
      </c>
      <c r="D239" s="11" t="s">
        <v>830</v>
      </c>
      <c r="E239" s="11" t="s">
        <v>8</v>
      </c>
      <c r="F239" s="16">
        <v>58622</v>
      </c>
      <c r="G239" s="11" t="s">
        <v>266</v>
      </c>
      <c r="H239" s="11" t="s">
        <v>831</v>
      </c>
      <c r="I239" s="11" t="s">
        <v>89</v>
      </c>
      <c r="J239" s="17">
        <v>46387</v>
      </c>
      <c r="K239" s="17">
        <v>45944</v>
      </c>
    </row>
    <row r="240" spans="1:11" ht="30" x14ac:dyDescent="0.35">
      <c r="A240" s="10">
        <f t="shared" si="3"/>
        <v>238</v>
      </c>
      <c r="B240" s="11" t="s">
        <v>832</v>
      </c>
      <c r="C240" s="11" t="s">
        <v>833</v>
      </c>
      <c r="D240" s="11" t="s">
        <v>57</v>
      </c>
      <c r="E240" s="11" t="s">
        <v>8</v>
      </c>
      <c r="F240" s="16">
        <v>58103</v>
      </c>
      <c r="G240" s="11" t="s">
        <v>58</v>
      </c>
      <c r="H240" s="11" t="s">
        <v>832</v>
      </c>
      <c r="I240" s="11" t="s">
        <v>60</v>
      </c>
      <c r="J240" s="17">
        <v>46387</v>
      </c>
      <c r="K240" s="17">
        <v>45888</v>
      </c>
    </row>
    <row r="241" spans="1:11" ht="30" x14ac:dyDescent="0.35">
      <c r="A241" s="10">
        <f t="shared" si="3"/>
        <v>239</v>
      </c>
      <c r="B241" s="13" t="s">
        <v>834</v>
      </c>
      <c r="C241" s="13" t="s">
        <v>835</v>
      </c>
      <c r="D241" s="13" t="s">
        <v>117</v>
      </c>
      <c r="E241" s="13" t="s">
        <v>8</v>
      </c>
      <c r="F241" s="24">
        <v>58554</v>
      </c>
      <c r="G241" s="13" t="s">
        <v>118</v>
      </c>
      <c r="H241" s="13" t="s">
        <v>836</v>
      </c>
      <c r="I241" s="11" t="s">
        <v>120</v>
      </c>
      <c r="J241" s="25" t="s">
        <v>121</v>
      </c>
      <c r="K241" s="25">
        <v>46129</v>
      </c>
    </row>
    <row r="242" spans="1:11" ht="30" x14ac:dyDescent="0.35">
      <c r="A242" s="10">
        <f t="shared" si="3"/>
        <v>240</v>
      </c>
      <c r="B242" s="11" t="s">
        <v>837</v>
      </c>
      <c r="C242" s="11" t="s">
        <v>838</v>
      </c>
      <c r="D242" s="11" t="s">
        <v>92</v>
      </c>
      <c r="E242" s="11" t="s">
        <v>8</v>
      </c>
      <c r="F242" s="16">
        <v>58701</v>
      </c>
      <c r="G242" s="11" t="s">
        <v>93</v>
      </c>
      <c r="H242" s="11" t="s">
        <v>839</v>
      </c>
      <c r="I242" s="11" t="s">
        <v>21</v>
      </c>
      <c r="J242" s="17">
        <v>46387</v>
      </c>
      <c r="K242" s="17">
        <v>45943</v>
      </c>
    </row>
    <row r="243" spans="1:11" ht="30" x14ac:dyDescent="0.35">
      <c r="A243" s="10">
        <f t="shared" si="3"/>
        <v>241</v>
      </c>
      <c r="B243" s="11" t="s">
        <v>840</v>
      </c>
      <c r="C243" s="11" t="s">
        <v>841</v>
      </c>
      <c r="D243" s="11" t="s">
        <v>92</v>
      </c>
      <c r="E243" s="11" t="s">
        <v>8</v>
      </c>
      <c r="F243" s="16">
        <v>58701</v>
      </c>
      <c r="G243" s="11" t="s">
        <v>53</v>
      </c>
      <c r="H243" s="11" t="s">
        <v>842</v>
      </c>
      <c r="I243" s="11" t="s">
        <v>21</v>
      </c>
      <c r="J243" s="17">
        <v>46387</v>
      </c>
      <c r="K243" s="17">
        <v>45782</v>
      </c>
    </row>
    <row r="244" spans="1:11" ht="30" x14ac:dyDescent="0.35">
      <c r="A244" s="10">
        <f t="shared" si="3"/>
        <v>242</v>
      </c>
      <c r="B244" s="11" t="s">
        <v>843</v>
      </c>
      <c r="C244" s="11" t="s">
        <v>844</v>
      </c>
      <c r="D244" s="11" t="s">
        <v>845</v>
      </c>
      <c r="E244" s="11" t="s">
        <v>8</v>
      </c>
      <c r="F244" s="16">
        <v>58793</v>
      </c>
      <c r="G244" s="11" t="s">
        <v>846</v>
      </c>
      <c r="H244" s="11" t="s">
        <v>843</v>
      </c>
      <c r="I244" s="11" t="s">
        <v>21</v>
      </c>
      <c r="J244" s="17">
        <v>46387</v>
      </c>
      <c r="K244" s="17">
        <v>45701</v>
      </c>
    </row>
    <row r="245" spans="1:11" ht="30" x14ac:dyDescent="0.35">
      <c r="A245" s="10">
        <f t="shared" si="3"/>
        <v>243</v>
      </c>
      <c r="B245" s="11" t="s">
        <v>847</v>
      </c>
      <c r="C245" s="11" t="s">
        <v>848</v>
      </c>
      <c r="D245" s="11" t="s">
        <v>265</v>
      </c>
      <c r="E245" s="11" t="s">
        <v>8</v>
      </c>
      <c r="F245" s="16">
        <v>58601</v>
      </c>
      <c r="G245" s="11" t="s">
        <v>266</v>
      </c>
      <c r="H245" s="11" t="s">
        <v>849</v>
      </c>
      <c r="I245" s="11" t="s">
        <v>89</v>
      </c>
      <c r="J245" s="17">
        <v>46387</v>
      </c>
      <c r="K245" s="17">
        <v>46029</v>
      </c>
    </row>
    <row r="246" spans="1:11" x14ac:dyDescent="0.35">
      <c r="A246" s="10">
        <f t="shared" si="3"/>
        <v>244</v>
      </c>
      <c r="B246" s="13" t="s">
        <v>850</v>
      </c>
      <c r="C246" s="13" t="s">
        <v>851</v>
      </c>
      <c r="D246" s="13" t="s">
        <v>852</v>
      </c>
      <c r="E246" s="13" t="s">
        <v>8</v>
      </c>
      <c r="F246" s="24">
        <v>58030</v>
      </c>
      <c r="G246" s="13" t="s">
        <v>73</v>
      </c>
      <c r="H246" s="13" t="s">
        <v>853</v>
      </c>
      <c r="I246" s="13" t="s">
        <v>34</v>
      </c>
      <c r="J246" s="25">
        <v>46387</v>
      </c>
      <c r="K246" s="25">
        <v>46099</v>
      </c>
    </row>
    <row r="247" spans="1:11" ht="30" x14ac:dyDescent="0.35">
      <c r="A247" s="10">
        <f t="shared" si="3"/>
        <v>245</v>
      </c>
      <c r="B247" s="13" t="s">
        <v>854</v>
      </c>
      <c r="C247" s="13" t="s">
        <v>855</v>
      </c>
      <c r="D247" s="13" t="s">
        <v>177</v>
      </c>
      <c r="E247" s="13" t="s">
        <v>8</v>
      </c>
      <c r="F247" s="24">
        <v>58201</v>
      </c>
      <c r="G247" s="13" t="s">
        <v>177</v>
      </c>
      <c r="H247" s="13" t="s">
        <v>856</v>
      </c>
      <c r="I247" s="13" t="s">
        <v>34</v>
      </c>
      <c r="J247" s="25">
        <v>46387</v>
      </c>
      <c r="K247" s="25">
        <v>46050</v>
      </c>
    </row>
    <row r="248" spans="1:11" x14ac:dyDescent="0.35">
      <c r="A248" s="10">
        <f t="shared" si="3"/>
        <v>246</v>
      </c>
      <c r="B248" s="13" t="s">
        <v>857</v>
      </c>
      <c r="C248" s="13" t="s">
        <v>858</v>
      </c>
      <c r="D248" s="13" t="s">
        <v>63</v>
      </c>
      <c r="E248" s="13" t="s">
        <v>8</v>
      </c>
      <c r="F248" s="24">
        <v>58801</v>
      </c>
      <c r="G248" s="13" t="s">
        <v>64</v>
      </c>
      <c r="H248" s="13" t="s">
        <v>859</v>
      </c>
      <c r="I248" s="13" t="s">
        <v>34</v>
      </c>
      <c r="J248" s="25">
        <v>46387</v>
      </c>
      <c r="K248" s="25">
        <v>46064</v>
      </c>
    </row>
    <row r="249" spans="1:11" ht="30" x14ac:dyDescent="0.35">
      <c r="A249" s="10">
        <f t="shared" si="3"/>
        <v>247</v>
      </c>
      <c r="B249" s="11" t="s">
        <v>860</v>
      </c>
      <c r="C249" s="11" t="s">
        <v>861</v>
      </c>
      <c r="D249" s="11" t="s">
        <v>57</v>
      </c>
      <c r="E249" s="11" t="s">
        <v>8</v>
      </c>
      <c r="F249" s="16">
        <v>58104</v>
      </c>
      <c r="G249" s="11" t="s">
        <v>58</v>
      </c>
      <c r="H249" s="11" t="s">
        <v>862</v>
      </c>
      <c r="I249" s="11" t="s">
        <v>60</v>
      </c>
      <c r="J249" s="17">
        <v>46387</v>
      </c>
      <c r="K249" s="17">
        <v>45769</v>
      </c>
    </row>
    <row r="250" spans="1:11" ht="30" x14ac:dyDescent="0.35">
      <c r="A250" s="10">
        <f t="shared" si="3"/>
        <v>248</v>
      </c>
      <c r="B250" s="11" t="s">
        <v>863</v>
      </c>
      <c r="C250" s="11" t="s">
        <v>864</v>
      </c>
      <c r="D250" s="11" t="s">
        <v>57</v>
      </c>
      <c r="E250" s="11" t="s">
        <v>8</v>
      </c>
      <c r="F250" s="16">
        <v>58103</v>
      </c>
      <c r="G250" s="11" t="s">
        <v>58</v>
      </c>
      <c r="H250" s="11" t="s">
        <v>862</v>
      </c>
      <c r="I250" s="11" t="s">
        <v>60</v>
      </c>
      <c r="J250" s="17">
        <v>46387</v>
      </c>
      <c r="K250" s="17">
        <v>45777</v>
      </c>
    </row>
    <row r="251" spans="1:11" ht="30" x14ac:dyDescent="0.35">
      <c r="A251" s="10">
        <f t="shared" si="3"/>
        <v>249</v>
      </c>
      <c r="B251" s="13" t="s">
        <v>865</v>
      </c>
      <c r="C251" s="13" t="s">
        <v>866</v>
      </c>
      <c r="D251" s="13" t="s">
        <v>72</v>
      </c>
      <c r="E251" s="13" t="s">
        <v>8</v>
      </c>
      <c r="F251" s="24">
        <v>58075</v>
      </c>
      <c r="G251" s="13" t="s">
        <v>73</v>
      </c>
      <c r="H251" s="13" t="s">
        <v>865</v>
      </c>
      <c r="I251" s="13" t="s">
        <v>34</v>
      </c>
      <c r="J251" s="25">
        <v>46387</v>
      </c>
      <c r="K251" s="25">
        <v>45999</v>
      </c>
    </row>
    <row r="252" spans="1:11" x14ac:dyDescent="0.35">
      <c r="A252" s="10">
        <f t="shared" si="3"/>
        <v>250</v>
      </c>
      <c r="B252" s="13" t="s">
        <v>867</v>
      </c>
      <c r="C252" s="13" t="s">
        <v>868</v>
      </c>
      <c r="D252" s="13" t="s">
        <v>399</v>
      </c>
      <c r="E252" s="13" t="s">
        <v>8</v>
      </c>
      <c r="F252" s="24">
        <v>58237</v>
      </c>
      <c r="G252" s="13" t="s">
        <v>258</v>
      </c>
      <c r="H252" s="13" t="s">
        <v>869</v>
      </c>
      <c r="I252" s="13" t="s">
        <v>34</v>
      </c>
      <c r="J252" s="25">
        <v>46387</v>
      </c>
      <c r="K252" s="25">
        <v>46085</v>
      </c>
    </row>
    <row r="253" spans="1:11" x14ac:dyDescent="0.35">
      <c r="A253" s="10">
        <f t="shared" si="3"/>
        <v>251</v>
      </c>
      <c r="B253" s="13" t="s">
        <v>870</v>
      </c>
      <c r="C253" s="13" t="s">
        <v>871</v>
      </c>
      <c r="D253" s="13" t="s">
        <v>132</v>
      </c>
      <c r="E253" s="13" t="s">
        <v>8</v>
      </c>
      <c r="F253" s="24">
        <v>58763</v>
      </c>
      <c r="G253" s="13" t="s">
        <v>125</v>
      </c>
      <c r="H253" s="13" t="s">
        <v>872</v>
      </c>
      <c r="I253" s="13" t="s">
        <v>34</v>
      </c>
      <c r="J253" s="25">
        <v>46387</v>
      </c>
      <c r="K253" s="25">
        <v>46062</v>
      </c>
    </row>
    <row r="254" spans="1:11" ht="30" x14ac:dyDescent="0.35">
      <c r="A254" s="10">
        <f t="shared" si="3"/>
        <v>252</v>
      </c>
      <c r="B254" s="13" t="s">
        <v>873</v>
      </c>
      <c r="C254" s="13" t="s">
        <v>874</v>
      </c>
      <c r="D254" s="13" t="s">
        <v>177</v>
      </c>
      <c r="E254" s="13" t="s">
        <v>8</v>
      </c>
      <c r="F254" s="24">
        <v>58203</v>
      </c>
      <c r="G254" s="13" t="s">
        <v>177</v>
      </c>
      <c r="H254" s="13" t="s">
        <v>875</v>
      </c>
      <c r="I254" s="13" t="s">
        <v>178</v>
      </c>
      <c r="J254" s="25">
        <v>46387</v>
      </c>
      <c r="K254" s="25">
        <v>46008</v>
      </c>
    </row>
    <row r="255" spans="1:11" ht="30" x14ac:dyDescent="0.35">
      <c r="A255" s="10">
        <f t="shared" si="3"/>
        <v>253</v>
      </c>
      <c r="B255" s="13" t="s">
        <v>876</v>
      </c>
      <c r="C255" s="13" t="s">
        <v>877</v>
      </c>
      <c r="D255" s="13" t="s">
        <v>392</v>
      </c>
      <c r="E255" s="13" t="s">
        <v>8</v>
      </c>
      <c r="F255" s="24">
        <v>58523</v>
      </c>
      <c r="G255" s="13" t="s">
        <v>393</v>
      </c>
      <c r="H255" s="13" t="s">
        <v>878</v>
      </c>
      <c r="I255" s="11" t="s">
        <v>120</v>
      </c>
      <c r="J255" s="25" t="s">
        <v>121</v>
      </c>
      <c r="K255" s="25">
        <v>45575</v>
      </c>
    </row>
    <row r="256" spans="1:11" ht="30" x14ac:dyDescent="0.35">
      <c r="A256" s="10">
        <f t="shared" si="3"/>
        <v>254</v>
      </c>
      <c r="B256" s="13" t="s">
        <v>879</v>
      </c>
      <c r="C256" s="13" t="s">
        <v>880</v>
      </c>
      <c r="D256" s="13" t="s">
        <v>31</v>
      </c>
      <c r="E256" s="13" t="s">
        <v>8</v>
      </c>
      <c r="F256" s="24">
        <v>58730</v>
      </c>
      <c r="G256" s="13" t="s">
        <v>32</v>
      </c>
      <c r="H256" s="13" t="s">
        <v>881</v>
      </c>
      <c r="I256" s="13" t="s">
        <v>34</v>
      </c>
      <c r="J256" s="25">
        <v>46387</v>
      </c>
      <c r="K256" s="25">
        <v>46126</v>
      </c>
    </row>
    <row r="257" spans="1:11" x14ac:dyDescent="0.35">
      <c r="A257" s="10">
        <f t="shared" si="3"/>
        <v>255</v>
      </c>
      <c r="B257" s="13" t="s">
        <v>882</v>
      </c>
      <c r="C257" s="13" t="s">
        <v>883</v>
      </c>
      <c r="D257" s="13" t="s">
        <v>884</v>
      </c>
      <c r="E257" s="13" t="s">
        <v>8</v>
      </c>
      <c r="F257" s="24">
        <v>58081</v>
      </c>
      <c r="G257" s="13" t="s">
        <v>73</v>
      </c>
      <c r="H257" s="13" t="s">
        <v>885</v>
      </c>
      <c r="I257" s="13" t="s">
        <v>34</v>
      </c>
      <c r="J257" s="25">
        <v>46387</v>
      </c>
      <c r="K257" s="25">
        <v>46160</v>
      </c>
    </row>
    <row r="258" spans="1:11" ht="30" x14ac:dyDescent="0.35">
      <c r="A258" s="10">
        <f t="shared" si="3"/>
        <v>256</v>
      </c>
      <c r="B258" s="12" t="s">
        <v>886</v>
      </c>
      <c r="C258" s="12" t="s">
        <v>887</v>
      </c>
      <c r="D258" s="12" t="s">
        <v>10</v>
      </c>
      <c r="E258" s="12" t="s">
        <v>8</v>
      </c>
      <c r="F258" s="22" t="s">
        <v>24</v>
      </c>
      <c r="G258" s="12" t="s">
        <v>9</v>
      </c>
      <c r="H258" s="12" t="s">
        <v>888</v>
      </c>
      <c r="I258" s="12" t="s">
        <v>26</v>
      </c>
      <c r="J258" s="23" t="s">
        <v>27</v>
      </c>
      <c r="K258" s="23" t="s">
        <v>889</v>
      </c>
    </row>
    <row r="259" spans="1:11" ht="30" x14ac:dyDescent="0.35">
      <c r="A259" s="10">
        <f t="shared" si="3"/>
        <v>257</v>
      </c>
      <c r="B259" s="11" t="s">
        <v>890</v>
      </c>
      <c r="C259" s="11" t="s">
        <v>891</v>
      </c>
      <c r="D259" s="11" t="s">
        <v>265</v>
      </c>
      <c r="E259" s="11" t="s">
        <v>8</v>
      </c>
      <c r="F259" s="16">
        <v>58601</v>
      </c>
      <c r="G259" s="11" t="s">
        <v>266</v>
      </c>
      <c r="H259" s="11" t="s">
        <v>892</v>
      </c>
      <c r="I259" s="11" t="s">
        <v>89</v>
      </c>
      <c r="J259" s="25">
        <v>46387</v>
      </c>
      <c r="K259" s="25">
        <v>46100</v>
      </c>
    </row>
    <row r="260" spans="1:11" ht="30" x14ac:dyDescent="0.35">
      <c r="A260" s="10">
        <f t="shared" si="3"/>
        <v>258</v>
      </c>
      <c r="B260" s="12" t="s">
        <v>893</v>
      </c>
      <c r="C260" s="12" t="s">
        <v>894</v>
      </c>
      <c r="D260" s="12" t="s">
        <v>10</v>
      </c>
      <c r="E260" s="12" t="s">
        <v>8</v>
      </c>
      <c r="F260" s="22" t="s">
        <v>109</v>
      </c>
      <c r="G260" s="12" t="s">
        <v>9</v>
      </c>
      <c r="H260" s="12" t="s">
        <v>893</v>
      </c>
      <c r="I260" s="12" t="s">
        <v>26</v>
      </c>
      <c r="J260" s="23" t="s">
        <v>27</v>
      </c>
      <c r="K260" s="23" t="s">
        <v>895</v>
      </c>
    </row>
    <row r="261" spans="1:11" ht="30" x14ac:dyDescent="0.35">
      <c r="A261" s="10">
        <f t="shared" ref="A261:A324" si="4">A260+1</f>
        <v>259</v>
      </c>
      <c r="B261" s="13" t="s">
        <v>896</v>
      </c>
      <c r="C261" s="13" t="s">
        <v>897</v>
      </c>
      <c r="D261" s="13" t="s">
        <v>898</v>
      </c>
      <c r="E261" s="13" t="s">
        <v>8</v>
      </c>
      <c r="F261" s="24">
        <v>58317</v>
      </c>
      <c r="G261" s="13" t="s">
        <v>899</v>
      </c>
      <c r="H261" s="13" t="s">
        <v>900</v>
      </c>
      <c r="I261" s="13" t="s">
        <v>34</v>
      </c>
      <c r="J261" s="25">
        <v>46387</v>
      </c>
      <c r="K261" s="25">
        <v>46113</v>
      </c>
    </row>
    <row r="262" spans="1:11" x14ac:dyDescent="0.35">
      <c r="A262" s="10">
        <f t="shared" si="4"/>
        <v>260</v>
      </c>
      <c r="B262" s="11" t="s">
        <v>901</v>
      </c>
      <c r="C262" s="11" t="s">
        <v>902</v>
      </c>
      <c r="D262" s="11" t="s">
        <v>903</v>
      </c>
      <c r="E262" s="11" t="s">
        <v>8</v>
      </c>
      <c r="F262" s="16">
        <v>58785</v>
      </c>
      <c r="G262" s="11" t="s">
        <v>93</v>
      </c>
      <c r="H262" s="11" t="s">
        <v>904</v>
      </c>
      <c r="I262" s="11" t="s">
        <v>21</v>
      </c>
      <c r="J262" s="17">
        <v>46387</v>
      </c>
      <c r="K262" s="17">
        <v>45938</v>
      </c>
    </row>
    <row r="263" spans="1:11" ht="30" x14ac:dyDescent="0.35">
      <c r="A263" s="10">
        <f t="shared" si="4"/>
        <v>261</v>
      </c>
      <c r="B263" s="13" t="s">
        <v>905</v>
      </c>
      <c r="C263" s="13" t="s">
        <v>906</v>
      </c>
      <c r="D263" s="13" t="s">
        <v>907</v>
      </c>
      <c r="E263" s="13" t="s">
        <v>8</v>
      </c>
      <c r="F263" s="24">
        <v>58047</v>
      </c>
      <c r="G263" s="13" t="s">
        <v>58</v>
      </c>
      <c r="H263" s="13" t="s">
        <v>908</v>
      </c>
      <c r="I263" s="13" t="s">
        <v>34</v>
      </c>
      <c r="J263" s="25">
        <v>46387</v>
      </c>
      <c r="K263" s="25">
        <v>46118</v>
      </c>
    </row>
    <row r="264" spans="1:11" x14ac:dyDescent="0.35">
      <c r="A264" s="10">
        <f t="shared" si="4"/>
        <v>262</v>
      </c>
      <c r="B264" s="13" t="s">
        <v>909</v>
      </c>
      <c r="C264" s="13" t="s">
        <v>910</v>
      </c>
      <c r="D264" s="13" t="s">
        <v>911</v>
      </c>
      <c r="E264" s="13" t="s">
        <v>8</v>
      </c>
      <c r="F264" s="24">
        <v>58845</v>
      </c>
      <c r="G264" s="13" t="s">
        <v>64</v>
      </c>
      <c r="H264" s="13" t="s">
        <v>912</v>
      </c>
      <c r="I264" s="13" t="s">
        <v>34</v>
      </c>
      <c r="J264" s="25">
        <v>46387</v>
      </c>
      <c r="K264" s="25">
        <v>46009</v>
      </c>
    </row>
    <row r="265" spans="1:11" x14ac:dyDescent="0.35">
      <c r="A265" s="10">
        <f t="shared" si="4"/>
        <v>263</v>
      </c>
      <c r="B265" s="11" t="s">
        <v>913</v>
      </c>
      <c r="C265" s="11" t="s">
        <v>914</v>
      </c>
      <c r="D265" s="11" t="s">
        <v>915</v>
      </c>
      <c r="E265" s="11" t="s">
        <v>8</v>
      </c>
      <c r="F265" s="16">
        <v>58731</v>
      </c>
      <c r="G265" s="11" t="s">
        <v>48</v>
      </c>
      <c r="H265" s="11" t="s">
        <v>916</v>
      </c>
      <c r="I265" s="11" t="s">
        <v>21</v>
      </c>
      <c r="J265" s="17">
        <v>46387</v>
      </c>
      <c r="K265" s="17">
        <v>46036</v>
      </c>
    </row>
    <row r="266" spans="1:11" ht="30" x14ac:dyDescent="0.35">
      <c r="A266" s="10">
        <f t="shared" si="4"/>
        <v>264</v>
      </c>
      <c r="B266" s="13" t="s">
        <v>917</v>
      </c>
      <c r="C266" s="13" t="s">
        <v>918</v>
      </c>
      <c r="D266" s="13" t="s">
        <v>803</v>
      </c>
      <c r="E266" s="13" t="s">
        <v>8</v>
      </c>
      <c r="F266" s="24">
        <v>58495</v>
      </c>
      <c r="G266" s="13" t="s">
        <v>81</v>
      </c>
      <c r="H266" s="13" t="s">
        <v>919</v>
      </c>
      <c r="I266" s="13" t="s">
        <v>83</v>
      </c>
      <c r="J266" s="25">
        <v>46387</v>
      </c>
      <c r="K266" s="25">
        <v>46099</v>
      </c>
    </row>
    <row r="267" spans="1:11" x14ac:dyDescent="0.35">
      <c r="A267" s="10">
        <f t="shared" si="4"/>
        <v>265</v>
      </c>
      <c r="B267" s="13" t="s">
        <v>920</v>
      </c>
      <c r="C267" s="13" t="s">
        <v>921</v>
      </c>
      <c r="D267" s="13" t="s">
        <v>63</v>
      </c>
      <c r="E267" s="13" t="s">
        <v>8</v>
      </c>
      <c r="F267" s="24">
        <v>58801</v>
      </c>
      <c r="G267" s="13" t="s">
        <v>64</v>
      </c>
      <c r="H267" s="13" t="s">
        <v>922</v>
      </c>
      <c r="I267" s="13" t="s">
        <v>34</v>
      </c>
      <c r="J267" s="25">
        <v>46387</v>
      </c>
      <c r="K267" s="25">
        <v>46056</v>
      </c>
    </row>
    <row r="268" spans="1:11" ht="30" x14ac:dyDescent="0.35">
      <c r="A268" s="10">
        <f t="shared" si="4"/>
        <v>266</v>
      </c>
      <c r="B268" s="13" t="s">
        <v>923</v>
      </c>
      <c r="C268" s="13" t="s">
        <v>924</v>
      </c>
      <c r="D268" s="13" t="s">
        <v>280</v>
      </c>
      <c r="E268" s="13" t="s">
        <v>8</v>
      </c>
      <c r="F268" s="24">
        <v>58072</v>
      </c>
      <c r="G268" s="13" t="s">
        <v>281</v>
      </c>
      <c r="H268" s="13" t="s">
        <v>925</v>
      </c>
      <c r="I268" s="13" t="s">
        <v>83</v>
      </c>
      <c r="J268" s="25">
        <v>46387</v>
      </c>
      <c r="K268" s="25">
        <v>45864</v>
      </c>
    </row>
    <row r="269" spans="1:11" x14ac:dyDescent="0.35">
      <c r="A269" s="10">
        <f t="shared" si="4"/>
        <v>267</v>
      </c>
      <c r="B269" s="13" t="s">
        <v>926</v>
      </c>
      <c r="C269" s="13" t="s">
        <v>927</v>
      </c>
      <c r="D269" s="13" t="s">
        <v>312</v>
      </c>
      <c r="E269" s="13" t="s">
        <v>8</v>
      </c>
      <c r="F269" s="24">
        <v>58367</v>
      </c>
      <c r="G269" s="13" t="s">
        <v>313</v>
      </c>
      <c r="H269" s="13" t="s">
        <v>928</v>
      </c>
      <c r="I269" s="13" t="s">
        <v>34</v>
      </c>
      <c r="J269" s="25">
        <v>46387</v>
      </c>
      <c r="K269" s="25">
        <v>46105</v>
      </c>
    </row>
    <row r="270" spans="1:11" ht="30" x14ac:dyDescent="0.35">
      <c r="A270" s="10">
        <f t="shared" si="4"/>
        <v>268</v>
      </c>
      <c r="B270" s="13" t="s">
        <v>929</v>
      </c>
      <c r="C270" s="13" t="s">
        <v>930</v>
      </c>
      <c r="D270" s="13" t="s">
        <v>931</v>
      </c>
      <c r="E270" s="13" t="s">
        <v>8</v>
      </c>
      <c r="F270" s="24">
        <v>58416</v>
      </c>
      <c r="G270" s="13" t="s">
        <v>932</v>
      </c>
      <c r="H270" s="13" t="s">
        <v>933</v>
      </c>
      <c r="I270" s="13" t="s">
        <v>34</v>
      </c>
      <c r="J270" s="25">
        <v>46387</v>
      </c>
      <c r="K270" s="25">
        <v>45936</v>
      </c>
    </row>
    <row r="271" spans="1:11" ht="30" x14ac:dyDescent="0.35">
      <c r="A271" s="10">
        <f t="shared" si="4"/>
        <v>269</v>
      </c>
      <c r="B271" s="13" t="s">
        <v>934</v>
      </c>
      <c r="C271" s="13" t="s">
        <v>9915</v>
      </c>
      <c r="D271" s="13" t="s">
        <v>931</v>
      </c>
      <c r="E271" s="13" t="s">
        <v>8</v>
      </c>
      <c r="F271" s="24">
        <v>58416</v>
      </c>
      <c r="G271" s="13" t="s">
        <v>932</v>
      </c>
      <c r="H271" s="13" t="s">
        <v>935</v>
      </c>
      <c r="I271" s="13" t="s">
        <v>34</v>
      </c>
      <c r="J271" s="25">
        <v>46387</v>
      </c>
      <c r="K271" s="25">
        <v>45931</v>
      </c>
    </row>
    <row r="272" spans="1:11" ht="30" x14ac:dyDescent="0.35">
      <c r="A272" s="10">
        <f t="shared" si="4"/>
        <v>270</v>
      </c>
      <c r="B272" s="12" t="s">
        <v>936</v>
      </c>
      <c r="C272" s="12" t="s">
        <v>937</v>
      </c>
      <c r="D272" s="12" t="s">
        <v>10</v>
      </c>
      <c r="E272" s="12" t="s">
        <v>8</v>
      </c>
      <c r="F272" s="22" t="s">
        <v>11</v>
      </c>
      <c r="G272" s="12" t="s">
        <v>9</v>
      </c>
      <c r="H272" s="12" t="s">
        <v>938</v>
      </c>
      <c r="I272" s="12" t="s">
        <v>26</v>
      </c>
      <c r="J272" s="23" t="s">
        <v>27</v>
      </c>
      <c r="K272" s="23" t="s">
        <v>939</v>
      </c>
    </row>
    <row r="273" spans="1:11" ht="30" x14ac:dyDescent="0.35">
      <c r="A273" s="10">
        <f t="shared" si="4"/>
        <v>271</v>
      </c>
      <c r="B273" s="12" t="s">
        <v>940</v>
      </c>
      <c r="C273" s="12" t="s">
        <v>941</v>
      </c>
      <c r="D273" s="12" t="s">
        <v>10</v>
      </c>
      <c r="E273" s="12" t="s">
        <v>8</v>
      </c>
      <c r="F273" s="22" t="s">
        <v>24</v>
      </c>
      <c r="G273" s="12" t="s">
        <v>9</v>
      </c>
      <c r="H273" s="12" t="s">
        <v>942</v>
      </c>
      <c r="I273" s="12" t="s">
        <v>26</v>
      </c>
      <c r="J273" s="23" t="s">
        <v>27</v>
      </c>
      <c r="K273" s="23" t="s">
        <v>943</v>
      </c>
    </row>
    <row r="274" spans="1:11" ht="30" x14ac:dyDescent="0.35">
      <c r="A274" s="10">
        <f t="shared" si="4"/>
        <v>272</v>
      </c>
      <c r="B274" s="12" t="s">
        <v>944</v>
      </c>
      <c r="C274" s="12" t="s">
        <v>945</v>
      </c>
      <c r="D274" s="12" t="s">
        <v>10</v>
      </c>
      <c r="E274" s="12" t="s">
        <v>8</v>
      </c>
      <c r="F274" s="22" t="s">
        <v>11</v>
      </c>
      <c r="G274" s="12" t="s">
        <v>9</v>
      </c>
      <c r="H274" s="12" t="s">
        <v>9880</v>
      </c>
      <c r="I274" s="12" t="s">
        <v>26</v>
      </c>
      <c r="J274" s="23" t="s">
        <v>27</v>
      </c>
      <c r="K274" s="23" t="s">
        <v>516</v>
      </c>
    </row>
    <row r="275" spans="1:11" ht="30" x14ac:dyDescent="0.35">
      <c r="A275" s="10">
        <f t="shared" si="4"/>
        <v>273</v>
      </c>
      <c r="B275" s="12" t="s">
        <v>946</v>
      </c>
      <c r="C275" s="12" t="s">
        <v>947</v>
      </c>
      <c r="D275" s="12" t="s">
        <v>10</v>
      </c>
      <c r="E275" s="12" t="s">
        <v>8</v>
      </c>
      <c r="F275" s="22" t="s">
        <v>11</v>
      </c>
      <c r="G275" s="12" t="s">
        <v>9</v>
      </c>
      <c r="H275" s="12" t="s">
        <v>948</v>
      </c>
      <c r="I275" s="12" t="s">
        <v>26</v>
      </c>
      <c r="J275" s="23" t="s">
        <v>27</v>
      </c>
      <c r="K275" s="23" t="s">
        <v>949</v>
      </c>
    </row>
    <row r="276" spans="1:11" ht="45" x14ac:dyDescent="0.35">
      <c r="A276" s="10">
        <f t="shared" si="4"/>
        <v>274</v>
      </c>
      <c r="B276" s="12" t="s">
        <v>950</v>
      </c>
      <c r="C276" s="12" t="s">
        <v>951</v>
      </c>
      <c r="D276" s="12" t="s">
        <v>10</v>
      </c>
      <c r="E276" s="12" t="s">
        <v>8</v>
      </c>
      <c r="F276" s="22" t="s">
        <v>24</v>
      </c>
      <c r="G276" s="12" t="s">
        <v>9</v>
      </c>
      <c r="H276" s="12" t="s">
        <v>952</v>
      </c>
      <c r="I276" s="12" t="s">
        <v>26</v>
      </c>
      <c r="J276" s="23" t="s">
        <v>27</v>
      </c>
      <c r="K276" s="23" t="s">
        <v>953</v>
      </c>
    </row>
    <row r="277" spans="1:11" ht="30" x14ac:dyDescent="0.35">
      <c r="A277" s="10">
        <f t="shared" si="4"/>
        <v>275</v>
      </c>
      <c r="B277" s="12" t="s">
        <v>954</v>
      </c>
      <c r="C277" s="12" t="s">
        <v>955</v>
      </c>
      <c r="D277" s="12" t="s">
        <v>10</v>
      </c>
      <c r="E277" s="12" t="s">
        <v>8</v>
      </c>
      <c r="F277" s="22" t="s">
        <v>11</v>
      </c>
      <c r="G277" s="12" t="s">
        <v>9</v>
      </c>
      <c r="H277" s="12" t="s">
        <v>956</v>
      </c>
      <c r="I277" s="12" t="s">
        <v>26</v>
      </c>
      <c r="J277" s="23" t="s">
        <v>27</v>
      </c>
      <c r="K277" s="23" t="s">
        <v>234</v>
      </c>
    </row>
    <row r="278" spans="1:11" ht="30" x14ac:dyDescent="0.35">
      <c r="A278" s="10">
        <f t="shared" si="4"/>
        <v>276</v>
      </c>
      <c r="B278" s="12" t="s">
        <v>957</v>
      </c>
      <c r="C278" s="12" t="s">
        <v>9902</v>
      </c>
      <c r="D278" s="12" t="s">
        <v>10</v>
      </c>
      <c r="E278" s="12" t="s">
        <v>8</v>
      </c>
      <c r="F278" s="22" t="s">
        <v>11</v>
      </c>
      <c r="G278" s="12" t="s">
        <v>9</v>
      </c>
      <c r="H278" s="12" t="s">
        <v>958</v>
      </c>
      <c r="I278" s="12" t="s">
        <v>26</v>
      </c>
      <c r="J278" s="23" t="s">
        <v>27</v>
      </c>
      <c r="K278" s="23" t="s">
        <v>959</v>
      </c>
    </row>
    <row r="279" spans="1:11" ht="30" x14ac:dyDescent="0.35">
      <c r="A279" s="10">
        <f t="shared" si="4"/>
        <v>277</v>
      </c>
      <c r="B279" s="11" t="s">
        <v>960</v>
      </c>
      <c r="C279" s="11" t="s">
        <v>961</v>
      </c>
      <c r="D279" s="11" t="s">
        <v>57</v>
      </c>
      <c r="E279" s="11" t="s">
        <v>8</v>
      </c>
      <c r="F279" s="16">
        <v>58102</v>
      </c>
      <c r="G279" s="11" t="s">
        <v>58</v>
      </c>
      <c r="H279" s="11" t="s">
        <v>960</v>
      </c>
      <c r="I279" s="11" t="s">
        <v>60</v>
      </c>
      <c r="J279" s="17">
        <v>46387</v>
      </c>
      <c r="K279" s="17">
        <v>46104</v>
      </c>
    </row>
    <row r="280" spans="1:11" ht="30" x14ac:dyDescent="0.35">
      <c r="A280" s="10">
        <f t="shared" si="4"/>
        <v>278</v>
      </c>
      <c r="B280" s="12" t="s">
        <v>962</v>
      </c>
      <c r="C280" s="12" t="s">
        <v>963</v>
      </c>
      <c r="D280" s="12" t="s">
        <v>10</v>
      </c>
      <c r="E280" s="12" t="s">
        <v>8</v>
      </c>
      <c r="F280" s="22" t="s">
        <v>24</v>
      </c>
      <c r="G280" s="12" t="s">
        <v>9</v>
      </c>
      <c r="H280" s="12" t="s">
        <v>962</v>
      </c>
      <c r="I280" s="12" t="s">
        <v>26</v>
      </c>
      <c r="J280" s="23" t="s">
        <v>27</v>
      </c>
      <c r="K280" s="23" t="s">
        <v>964</v>
      </c>
    </row>
    <row r="281" spans="1:11" ht="30" x14ac:dyDescent="0.35">
      <c r="A281" s="10">
        <f t="shared" si="4"/>
        <v>279</v>
      </c>
      <c r="B281" s="13" t="s">
        <v>965</v>
      </c>
      <c r="C281" s="13" t="s">
        <v>966</v>
      </c>
      <c r="D281" s="13" t="s">
        <v>432</v>
      </c>
      <c r="E281" s="13" t="s">
        <v>8</v>
      </c>
      <c r="F281" s="24">
        <v>58401</v>
      </c>
      <c r="G281" s="13" t="s">
        <v>433</v>
      </c>
      <c r="H281" s="13" t="s">
        <v>967</v>
      </c>
      <c r="I281" s="13" t="s">
        <v>83</v>
      </c>
      <c r="J281" s="25">
        <v>46387</v>
      </c>
      <c r="K281" s="25">
        <v>46062</v>
      </c>
    </row>
    <row r="282" spans="1:11" ht="30" x14ac:dyDescent="0.35">
      <c r="A282" s="10">
        <f t="shared" si="4"/>
        <v>280</v>
      </c>
      <c r="B282" s="15" t="s">
        <v>968</v>
      </c>
      <c r="C282" s="15" t="s">
        <v>969</v>
      </c>
      <c r="D282" s="15" t="s">
        <v>57</v>
      </c>
      <c r="E282" s="15" t="s">
        <v>8</v>
      </c>
      <c r="F282" s="28">
        <v>58103</v>
      </c>
      <c r="G282" s="15" t="s">
        <v>58</v>
      </c>
      <c r="H282" s="15" t="s">
        <v>970</v>
      </c>
      <c r="I282" s="15" t="s">
        <v>60</v>
      </c>
      <c r="J282" s="29">
        <v>46387</v>
      </c>
      <c r="K282" s="29">
        <v>46171</v>
      </c>
    </row>
    <row r="283" spans="1:11" ht="30" x14ac:dyDescent="0.35">
      <c r="A283" s="10">
        <f t="shared" si="4"/>
        <v>281</v>
      </c>
      <c r="B283" s="13" t="s">
        <v>971</v>
      </c>
      <c r="C283" s="13" t="s">
        <v>972</v>
      </c>
      <c r="D283" s="13" t="s">
        <v>973</v>
      </c>
      <c r="E283" s="13" t="s">
        <v>8</v>
      </c>
      <c r="F283" s="24">
        <v>58545</v>
      </c>
      <c r="G283" s="13" t="s">
        <v>393</v>
      </c>
      <c r="H283" s="13" t="s">
        <v>974</v>
      </c>
      <c r="I283" s="11" t="s">
        <v>120</v>
      </c>
      <c r="J283" s="25" t="s">
        <v>121</v>
      </c>
      <c r="K283" s="25">
        <v>46065</v>
      </c>
    </row>
    <row r="284" spans="1:11" ht="30" x14ac:dyDescent="0.35">
      <c r="A284" s="10">
        <f t="shared" si="4"/>
        <v>282</v>
      </c>
      <c r="B284" s="11" t="s">
        <v>975</v>
      </c>
      <c r="C284" s="11" t="s">
        <v>976</v>
      </c>
      <c r="D284" s="11" t="s">
        <v>57</v>
      </c>
      <c r="E284" s="11" t="s">
        <v>8</v>
      </c>
      <c r="F284" s="16">
        <v>58102</v>
      </c>
      <c r="G284" s="11" t="s">
        <v>58</v>
      </c>
      <c r="H284" s="11" t="s">
        <v>975</v>
      </c>
      <c r="I284" s="11" t="s">
        <v>60</v>
      </c>
      <c r="J284" s="17">
        <v>46387</v>
      </c>
      <c r="K284" s="17">
        <v>45699</v>
      </c>
    </row>
    <row r="285" spans="1:11" ht="30" x14ac:dyDescent="0.35">
      <c r="A285" s="10">
        <f t="shared" si="4"/>
        <v>283</v>
      </c>
      <c r="B285" s="11" t="s">
        <v>977</v>
      </c>
      <c r="C285" s="11" t="s">
        <v>978</v>
      </c>
      <c r="D285" s="11" t="s">
        <v>57</v>
      </c>
      <c r="E285" s="11" t="s">
        <v>8</v>
      </c>
      <c r="F285" s="16">
        <v>58102</v>
      </c>
      <c r="G285" s="11" t="s">
        <v>58</v>
      </c>
      <c r="H285" s="11" t="s">
        <v>977</v>
      </c>
      <c r="I285" s="11" t="s">
        <v>60</v>
      </c>
      <c r="J285" s="17">
        <v>46387</v>
      </c>
      <c r="K285" s="17">
        <v>45757</v>
      </c>
    </row>
    <row r="286" spans="1:11" ht="30" x14ac:dyDescent="0.35">
      <c r="A286" s="10">
        <f t="shared" si="4"/>
        <v>284</v>
      </c>
      <c r="B286" s="12" t="s">
        <v>979</v>
      </c>
      <c r="C286" s="12" t="s">
        <v>980</v>
      </c>
      <c r="D286" s="12" t="s">
        <v>10</v>
      </c>
      <c r="E286" s="12" t="s">
        <v>8</v>
      </c>
      <c r="F286" s="22" t="s">
        <v>24</v>
      </c>
      <c r="G286" s="12" t="s">
        <v>9</v>
      </c>
      <c r="H286" s="12" t="s">
        <v>979</v>
      </c>
      <c r="I286" s="12" t="s">
        <v>26</v>
      </c>
      <c r="J286" s="23" t="s">
        <v>27</v>
      </c>
      <c r="K286" s="23" t="s">
        <v>981</v>
      </c>
    </row>
    <row r="287" spans="1:11" ht="30" x14ac:dyDescent="0.35">
      <c r="A287" s="10">
        <f t="shared" si="4"/>
        <v>285</v>
      </c>
      <c r="B287" s="13" t="s">
        <v>982</v>
      </c>
      <c r="C287" s="13" t="s">
        <v>983</v>
      </c>
      <c r="D287" s="13" t="s">
        <v>563</v>
      </c>
      <c r="E287" s="13" t="s">
        <v>8</v>
      </c>
      <c r="F287" s="24">
        <v>58220</v>
      </c>
      <c r="G287" s="13" t="s">
        <v>38</v>
      </c>
      <c r="H287" s="13" t="s">
        <v>984</v>
      </c>
      <c r="I287" s="13" t="s">
        <v>34</v>
      </c>
      <c r="J287" s="25">
        <v>46387</v>
      </c>
      <c r="K287" s="25">
        <v>46091</v>
      </c>
    </row>
    <row r="288" spans="1:11" ht="30" x14ac:dyDescent="0.35">
      <c r="A288" s="10">
        <f t="shared" si="4"/>
        <v>286</v>
      </c>
      <c r="B288" s="13" t="s">
        <v>984</v>
      </c>
      <c r="C288" s="13" t="s">
        <v>985</v>
      </c>
      <c r="D288" s="13" t="s">
        <v>211</v>
      </c>
      <c r="E288" s="13" t="s">
        <v>8</v>
      </c>
      <c r="F288" s="24">
        <v>58301</v>
      </c>
      <c r="G288" s="13" t="s">
        <v>212</v>
      </c>
      <c r="H288" s="13" t="s">
        <v>984</v>
      </c>
      <c r="I288" s="13" t="s">
        <v>34</v>
      </c>
      <c r="J288" s="25">
        <v>46387</v>
      </c>
      <c r="K288" s="25">
        <v>46154</v>
      </c>
    </row>
    <row r="289" spans="1:11" ht="30" x14ac:dyDescent="0.35">
      <c r="A289" s="10">
        <f t="shared" si="4"/>
        <v>287</v>
      </c>
      <c r="B289" s="11" t="s">
        <v>986</v>
      </c>
      <c r="C289" s="11" t="s">
        <v>987</v>
      </c>
      <c r="D289" s="11" t="s">
        <v>57</v>
      </c>
      <c r="E289" s="11" t="s">
        <v>8</v>
      </c>
      <c r="F289" s="16">
        <v>58102</v>
      </c>
      <c r="G289" s="11" t="s">
        <v>58</v>
      </c>
      <c r="H289" s="11" t="s">
        <v>988</v>
      </c>
      <c r="I289" s="11" t="s">
        <v>60</v>
      </c>
      <c r="J289" s="17">
        <v>46387</v>
      </c>
      <c r="K289" s="17">
        <v>45841</v>
      </c>
    </row>
    <row r="290" spans="1:11" ht="30" x14ac:dyDescent="0.35">
      <c r="A290" s="10">
        <f t="shared" si="4"/>
        <v>288</v>
      </c>
      <c r="B290" s="11" t="s">
        <v>989</v>
      </c>
      <c r="C290" s="11" t="s">
        <v>990</v>
      </c>
      <c r="D290" s="11" t="s">
        <v>92</v>
      </c>
      <c r="E290" s="11" t="s">
        <v>8</v>
      </c>
      <c r="F290" s="16">
        <v>58701</v>
      </c>
      <c r="G290" s="11" t="s">
        <v>93</v>
      </c>
      <c r="H290" s="11" t="s">
        <v>991</v>
      </c>
      <c r="I290" s="11" t="s">
        <v>21</v>
      </c>
      <c r="J290" s="17">
        <v>46387</v>
      </c>
      <c r="K290" s="17">
        <v>45737</v>
      </c>
    </row>
    <row r="291" spans="1:11" x14ac:dyDescent="0.35">
      <c r="A291" s="10">
        <f t="shared" si="4"/>
        <v>289</v>
      </c>
      <c r="B291" s="11" t="s">
        <v>992</v>
      </c>
      <c r="C291" s="11" t="s">
        <v>993</v>
      </c>
      <c r="D291" s="11" t="s">
        <v>994</v>
      </c>
      <c r="E291" s="11" t="s">
        <v>8</v>
      </c>
      <c r="F291" s="16">
        <v>58576</v>
      </c>
      <c r="G291" s="11" t="s">
        <v>226</v>
      </c>
      <c r="H291" s="11" t="s">
        <v>995</v>
      </c>
      <c r="I291" s="11" t="s">
        <v>21</v>
      </c>
      <c r="J291" s="17">
        <v>46387</v>
      </c>
      <c r="K291" s="17">
        <v>45930</v>
      </c>
    </row>
    <row r="292" spans="1:11" ht="30" x14ac:dyDescent="0.35">
      <c r="A292" s="10">
        <f t="shared" si="4"/>
        <v>290</v>
      </c>
      <c r="B292" s="13" t="s">
        <v>996</v>
      </c>
      <c r="C292" s="13" t="s">
        <v>997</v>
      </c>
      <c r="D292" s="13" t="s">
        <v>211</v>
      </c>
      <c r="E292" s="13" t="s">
        <v>8</v>
      </c>
      <c r="F292" s="24">
        <v>58301</v>
      </c>
      <c r="G292" s="13" t="s">
        <v>212</v>
      </c>
      <c r="H292" s="13" t="s">
        <v>998</v>
      </c>
      <c r="I292" s="13" t="s">
        <v>34</v>
      </c>
      <c r="J292" s="25">
        <v>46387</v>
      </c>
      <c r="K292" s="25">
        <v>45902</v>
      </c>
    </row>
    <row r="293" spans="1:11" ht="30" x14ac:dyDescent="0.35">
      <c r="A293" s="10">
        <f t="shared" si="4"/>
        <v>291</v>
      </c>
      <c r="B293" s="13" t="s">
        <v>999</v>
      </c>
      <c r="C293" s="13" t="s">
        <v>1000</v>
      </c>
      <c r="D293" s="13" t="s">
        <v>884</v>
      </c>
      <c r="E293" s="13" t="s">
        <v>8</v>
      </c>
      <c r="F293" s="24">
        <v>58081</v>
      </c>
      <c r="G293" s="13" t="s">
        <v>73</v>
      </c>
      <c r="H293" s="13" t="s">
        <v>1001</v>
      </c>
      <c r="I293" s="13" t="s">
        <v>34</v>
      </c>
      <c r="J293" s="25">
        <v>46387</v>
      </c>
      <c r="K293" s="25">
        <v>46160</v>
      </c>
    </row>
    <row r="294" spans="1:11" ht="30" x14ac:dyDescent="0.35">
      <c r="A294" s="10">
        <f t="shared" si="4"/>
        <v>292</v>
      </c>
      <c r="B294" s="13" t="s">
        <v>1002</v>
      </c>
      <c r="C294" s="13" t="s">
        <v>1003</v>
      </c>
      <c r="D294" s="13" t="s">
        <v>884</v>
      </c>
      <c r="E294" s="13" t="s">
        <v>8</v>
      </c>
      <c r="F294" s="24">
        <v>58081</v>
      </c>
      <c r="G294" s="13" t="s">
        <v>73</v>
      </c>
      <c r="H294" s="13" t="s">
        <v>1001</v>
      </c>
      <c r="I294" s="13" t="s">
        <v>34</v>
      </c>
      <c r="J294" s="25">
        <v>46387</v>
      </c>
      <c r="K294" s="25">
        <v>46007</v>
      </c>
    </row>
    <row r="295" spans="1:11" ht="30" x14ac:dyDescent="0.35">
      <c r="A295" s="10">
        <f t="shared" si="4"/>
        <v>293</v>
      </c>
      <c r="B295" s="13" t="s">
        <v>1004</v>
      </c>
      <c r="C295" s="13" t="s">
        <v>1005</v>
      </c>
      <c r="D295" s="13" t="s">
        <v>392</v>
      </c>
      <c r="E295" s="13" t="s">
        <v>8</v>
      </c>
      <c r="F295" s="24">
        <v>58523</v>
      </c>
      <c r="G295" s="13" t="s">
        <v>393</v>
      </c>
      <c r="H295" s="13" t="s">
        <v>1006</v>
      </c>
      <c r="I295" s="11" t="s">
        <v>120</v>
      </c>
      <c r="J295" s="25" t="s">
        <v>121</v>
      </c>
      <c r="K295" s="25">
        <v>46029</v>
      </c>
    </row>
    <row r="296" spans="1:11" ht="30" x14ac:dyDescent="0.35">
      <c r="A296" s="10">
        <f t="shared" si="4"/>
        <v>294</v>
      </c>
      <c r="B296" s="11" t="s">
        <v>1007</v>
      </c>
      <c r="C296" s="11" t="s">
        <v>1008</v>
      </c>
      <c r="D296" s="11" t="s">
        <v>57</v>
      </c>
      <c r="E296" s="11" t="s">
        <v>8</v>
      </c>
      <c r="F296" s="16">
        <v>58102</v>
      </c>
      <c r="G296" s="11" t="s">
        <v>58</v>
      </c>
      <c r="H296" s="11" t="s">
        <v>1009</v>
      </c>
      <c r="I296" s="11" t="s">
        <v>60</v>
      </c>
      <c r="J296" s="17">
        <v>46387</v>
      </c>
      <c r="K296" s="17">
        <v>46002</v>
      </c>
    </row>
    <row r="297" spans="1:11" ht="30" x14ac:dyDescent="0.35">
      <c r="A297" s="10">
        <f t="shared" si="4"/>
        <v>295</v>
      </c>
      <c r="B297" s="13" t="s">
        <v>1010</v>
      </c>
      <c r="C297" s="13" t="s">
        <v>1011</v>
      </c>
      <c r="D297" s="13" t="s">
        <v>117</v>
      </c>
      <c r="E297" s="13" t="s">
        <v>8</v>
      </c>
      <c r="F297" s="24">
        <v>58554</v>
      </c>
      <c r="G297" s="13" t="s">
        <v>118</v>
      </c>
      <c r="H297" s="13" t="s">
        <v>1012</v>
      </c>
      <c r="I297" s="11" t="s">
        <v>120</v>
      </c>
      <c r="J297" s="25" t="s">
        <v>121</v>
      </c>
      <c r="K297" s="25">
        <v>45924</v>
      </c>
    </row>
    <row r="298" spans="1:11" ht="30" x14ac:dyDescent="0.35">
      <c r="A298" s="10">
        <f t="shared" si="4"/>
        <v>296</v>
      </c>
      <c r="B298" s="11" t="s">
        <v>1013</v>
      </c>
      <c r="C298" s="11" t="s">
        <v>1014</v>
      </c>
      <c r="D298" s="11" t="s">
        <v>152</v>
      </c>
      <c r="E298" s="11" t="s">
        <v>8</v>
      </c>
      <c r="F298" s="16">
        <v>58078</v>
      </c>
      <c r="G298" s="11" t="s">
        <v>153</v>
      </c>
      <c r="H298" s="11" t="s">
        <v>1013</v>
      </c>
      <c r="I298" s="11" t="s">
        <v>60</v>
      </c>
      <c r="J298" s="17">
        <v>46387</v>
      </c>
      <c r="K298" s="17">
        <v>46008</v>
      </c>
    </row>
    <row r="299" spans="1:11" ht="30" x14ac:dyDescent="0.35">
      <c r="A299" s="10">
        <f t="shared" si="4"/>
        <v>297</v>
      </c>
      <c r="B299" s="12" t="s">
        <v>1015</v>
      </c>
      <c r="C299" s="12" t="s">
        <v>1016</v>
      </c>
      <c r="D299" s="12" t="s">
        <v>10</v>
      </c>
      <c r="E299" s="12" t="s">
        <v>8</v>
      </c>
      <c r="F299" s="22" t="s">
        <v>24</v>
      </c>
      <c r="G299" s="12" t="s">
        <v>9</v>
      </c>
      <c r="H299" s="12" t="s">
        <v>9880</v>
      </c>
      <c r="I299" s="12" t="s">
        <v>26</v>
      </c>
      <c r="J299" s="23" t="s">
        <v>27</v>
      </c>
      <c r="K299" s="23" t="s">
        <v>1017</v>
      </c>
    </row>
    <row r="300" spans="1:11" ht="30" x14ac:dyDescent="0.35">
      <c r="A300" s="10">
        <f t="shared" si="4"/>
        <v>298</v>
      </c>
      <c r="B300" s="11" t="s">
        <v>1015</v>
      </c>
      <c r="C300" s="11" t="s">
        <v>1018</v>
      </c>
      <c r="D300" s="11" t="s">
        <v>57</v>
      </c>
      <c r="E300" s="11" t="s">
        <v>8</v>
      </c>
      <c r="F300" s="16">
        <v>58103</v>
      </c>
      <c r="G300" s="11" t="s">
        <v>58</v>
      </c>
      <c r="H300" s="11" t="s">
        <v>1015</v>
      </c>
      <c r="I300" s="11" t="s">
        <v>60</v>
      </c>
      <c r="J300" s="17">
        <v>46387</v>
      </c>
      <c r="K300" s="17">
        <v>46063</v>
      </c>
    </row>
    <row r="301" spans="1:11" ht="30" x14ac:dyDescent="0.35">
      <c r="A301" s="10">
        <f t="shared" si="4"/>
        <v>299</v>
      </c>
      <c r="B301" s="11" t="s">
        <v>1019</v>
      </c>
      <c r="C301" s="11" t="s">
        <v>1020</v>
      </c>
      <c r="D301" s="11" t="s">
        <v>92</v>
      </c>
      <c r="E301" s="11" t="s">
        <v>8</v>
      </c>
      <c r="F301" s="16">
        <v>58701</v>
      </c>
      <c r="G301" s="11" t="s">
        <v>53</v>
      </c>
      <c r="H301" s="11" t="s">
        <v>807</v>
      </c>
      <c r="I301" s="11" t="s">
        <v>21</v>
      </c>
      <c r="J301" s="17">
        <v>46387</v>
      </c>
      <c r="K301" s="17">
        <v>46140</v>
      </c>
    </row>
    <row r="302" spans="1:11" ht="30" x14ac:dyDescent="0.35">
      <c r="A302" s="10">
        <f t="shared" si="4"/>
        <v>300</v>
      </c>
      <c r="B302" s="11" t="s">
        <v>1021</v>
      </c>
      <c r="C302" s="11" t="s">
        <v>1022</v>
      </c>
      <c r="D302" s="11" t="s">
        <v>92</v>
      </c>
      <c r="E302" s="11" t="s">
        <v>8</v>
      </c>
      <c r="F302" s="16">
        <v>58703</v>
      </c>
      <c r="G302" s="11" t="s">
        <v>93</v>
      </c>
      <c r="H302" s="11" t="s">
        <v>807</v>
      </c>
      <c r="I302" s="11" t="s">
        <v>21</v>
      </c>
      <c r="J302" s="17">
        <v>46387</v>
      </c>
      <c r="K302" s="17">
        <v>45664</v>
      </c>
    </row>
    <row r="303" spans="1:11" ht="30" x14ac:dyDescent="0.35">
      <c r="A303" s="10">
        <f t="shared" si="4"/>
        <v>301</v>
      </c>
      <c r="B303" s="11" t="s">
        <v>1023</v>
      </c>
      <c r="C303" s="11" t="s">
        <v>1024</v>
      </c>
      <c r="D303" s="11" t="s">
        <v>265</v>
      </c>
      <c r="E303" s="11" t="s">
        <v>8</v>
      </c>
      <c r="F303" s="16">
        <v>58601</v>
      </c>
      <c r="G303" s="11" t="s">
        <v>266</v>
      </c>
      <c r="H303" s="11" t="s">
        <v>1025</v>
      </c>
      <c r="I303" s="11" t="s">
        <v>89</v>
      </c>
      <c r="J303" s="17">
        <v>46387</v>
      </c>
      <c r="K303" s="17">
        <v>45763</v>
      </c>
    </row>
    <row r="304" spans="1:11" ht="30" x14ac:dyDescent="0.35">
      <c r="A304" s="10">
        <f t="shared" si="4"/>
        <v>302</v>
      </c>
      <c r="B304" s="13" t="s">
        <v>1026</v>
      </c>
      <c r="C304" s="13" t="s">
        <v>1027</v>
      </c>
      <c r="D304" s="13" t="s">
        <v>563</v>
      </c>
      <c r="E304" s="13" t="s">
        <v>8</v>
      </c>
      <c r="F304" s="24">
        <v>58220</v>
      </c>
      <c r="G304" s="13" t="s">
        <v>38</v>
      </c>
      <c r="H304" s="13" t="s">
        <v>1028</v>
      </c>
      <c r="I304" s="13" t="s">
        <v>34</v>
      </c>
      <c r="J304" s="25">
        <v>46387</v>
      </c>
      <c r="K304" s="25">
        <v>46078</v>
      </c>
    </row>
    <row r="305" spans="1:11" ht="45" x14ac:dyDescent="0.35">
      <c r="A305" s="10">
        <f t="shared" si="4"/>
        <v>303</v>
      </c>
      <c r="B305" s="13" t="s">
        <v>1029</v>
      </c>
      <c r="C305" s="13" t="s">
        <v>1030</v>
      </c>
      <c r="D305" s="13" t="s">
        <v>1031</v>
      </c>
      <c r="E305" s="13" t="s">
        <v>8</v>
      </c>
      <c r="F305" s="24">
        <v>58240</v>
      </c>
      <c r="G305" s="13" t="s">
        <v>199</v>
      </c>
      <c r="H305" s="13" t="s">
        <v>1032</v>
      </c>
      <c r="I305" s="13" t="s">
        <v>34</v>
      </c>
      <c r="J305" s="25">
        <v>46387</v>
      </c>
      <c r="K305" s="25">
        <v>46154</v>
      </c>
    </row>
    <row r="306" spans="1:11" ht="30" x14ac:dyDescent="0.35">
      <c r="A306" s="10">
        <f t="shared" si="4"/>
        <v>304</v>
      </c>
      <c r="B306" s="13" t="s">
        <v>1033</v>
      </c>
      <c r="C306" s="13" t="s">
        <v>1034</v>
      </c>
      <c r="D306" s="13" t="s">
        <v>432</v>
      </c>
      <c r="E306" s="13" t="s">
        <v>8</v>
      </c>
      <c r="F306" s="24">
        <v>58401</v>
      </c>
      <c r="G306" s="13" t="s">
        <v>433</v>
      </c>
      <c r="H306" s="13" t="s">
        <v>1035</v>
      </c>
      <c r="I306" s="13" t="s">
        <v>83</v>
      </c>
      <c r="J306" s="25">
        <v>46387</v>
      </c>
      <c r="K306" s="25">
        <v>46058</v>
      </c>
    </row>
    <row r="307" spans="1:11" ht="30" x14ac:dyDescent="0.35">
      <c r="A307" s="10">
        <f t="shared" si="4"/>
        <v>305</v>
      </c>
      <c r="B307" s="11" t="s">
        <v>1036</v>
      </c>
      <c r="C307" s="11" t="s">
        <v>1037</v>
      </c>
      <c r="D307" s="11" t="s">
        <v>57</v>
      </c>
      <c r="E307" s="11" t="s">
        <v>8</v>
      </c>
      <c r="F307" s="16">
        <v>58078</v>
      </c>
      <c r="G307" s="11" t="s">
        <v>58</v>
      </c>
      <c r="H307" s="11" t="s">
        <v>1038</v>
      </c>
      <c r="I307" s="11" t="s">
        <v>60</v>
      </c>
      <c r="J307" s="17">
        <v>46387</v>
      </c>
      <c r="K307" s="17">
        <v>45929</v>
      </c>
    </row>
    <row r="308" spans="1:11" ht="30" x14ac:dyDescent="0.35">
      <c r="A308" s="10">
        <f t="shared" si="4"/>
        <v>306</v>
      </c>
      <c r="B308" s="13" t="s">
        <v>1039</v>
      </c>
      <c r="C308" s="13" t="s">
        <v>1040</v>
      </c>
      <c r="D308" s="13" t="s">
        <v>177</v>
      </c>
      <c r="E308" s="13" t="s">
        <v>8</v>
      </c>
      <c r="F308" s="24">
        <v>58201</v>
      </c>
      <c r="G308" s="13" t="s">
        <v>177</v>
      </c>
      <c r="H308" s="13" t="s">
        <v>1039</v>
      </c>
      <c r="I308" s="13" t="s">
        <v>178</v>
      </c>
      <c r="J308" s="25">
        <v>46387</v>
      </c>
      <c r="K308" s="25">
        <v>46104</v>
      </c>
    </row>
    <row r="309" spans="1:11" ht="30" x14ac:dyDescent="0.35">
      <c r="A309" s="10">
        <f t="shared" si="4"/>
        <v>307</v>
      </c>
      <c r="B309" s="13" t="s">
        <v>1041</v>
      </c>
      <c r="C309" s="13" t="s">
        <v>1042</v>
      </c>
      <c r="D309" s="13" t="s">
        <v>177</v>
      </c>
      <c r="E309" s="13" t="s">
        <v>8</v>
      </c>
      <c r="F309" s="24">
        <v>58203</v>
      </c>
      <c r="G309" s="13" t="s">
        <v>177</v>
      </c>
      <c r="H309" s="13" t="s">
        <v>1043</v>
      </c>
      <c r="I309" s="13" t="s">
        <v>178</v>
      </c>
      <c r="J309" s="25">
        <v>46387</v>
      </c>
      <c r="K309" s="25">
        <v>46119</v>
      </c>
    </row>
    <row r="310" spans="1:11" ht="30" x14ac:dyDescent="0.35">
      <c r="A310" s="10">
        <f t="shared" si="4"/>
        <v>308</v>
      </c>
      <c r="B310" s="13" t="s">
        <v>1044</v>
      </c>
      <c r="C310" s="13" t="s">
        <v>1045</v>
      </c>
      <c r="D310" s="13" t="s">
        <v>1046</v>
      </c>
      <c r="E310" s="13" t="s">
        <v>8</v>
      </c>
      <c r="F310" s="24">
        <v>58041</v>
      </c>
      <c r="G310" s="13" t="s">
        <v>73</v>
      </c>
      <c r="H310" s="13" t="s">
        <v>1047</v>
      </c>
      <c r="I310" s="13" t="s">
        <v>34</v>
      </c>
      <c r="J310" s="25">
        <v>46387</v>
      </c>
      <c r="K310" s="25">
        <v>46161</v>
      </c>
    </row>
    <row r="311" spans="1:11" ht="30" x14ac:dyDescent="0.35">
      <c r="A311" s="10">
        <f t="shared" si="4"/>
        <v>309</v>
      </c>
      <c r="B311" s="11" t="s">
        <v>1048</v>
      </c>
      <c r="C311" s="11" t="s">
        <v>1049</v>
      </c>
      <c r="D311" s="11" t="s">
        <v>57</v>
      </c>
      <c r="E311" s="11" t="s">
        <v>8</v>
      </c>
      <c r="F311" s="16">
        <v>58104</v>
      </c>
      <c r="G311" s="11" t="s">
        <v>153</v>
      </c>
      <c r="H311" s="11" t="s">
        <v>1048</v>
      </c>
      <c r="I311" s="11" t="s">
        <v>60</v>
      </c>
      <c r="J311" s="17">
        <v>46387</v>
      </c>
      <c r="K311" s="17">
        <v>46038</v>
      </c>
    </row>
    <row r="312" spans="1:11" ht="30" x14ac:dyDescent="0.35">
      <c r="A312" s="10">
        <f t="shared" si="4"/>
        <v>310</v>
      </c>
      <c r="B312" s="12" t="s">
        <v>1050</v>
      </c>
      <c r="C312" s="12" t="s">
        <v>1051</v>
      </c>
      <c r="D312" s="12" t="s">
        <v>10</v>
      </c>
      <c r="E312" s="12" t="s">
        <v>8</v>
      </c>
      <c r="F312" s="22" t="s">
        <v>24</v>
      </c>
      <c r="G312" s="12" t="s">
        <v>9</v>
      </c>
      <c r="H312" s="12" t="s">
        <v>9880</v>
      </c>
      <c r="I312" s="12" t="s">
        <v>26</v>
      </c>
      <c r="J312" s="23" t="s">
        <v>27</v>
      </c>
      <c r="K312" s="23" t="s">
        <v>1052</v>
      </c>
    </row>
    <row r="313" spans="1:11" ht="30" x14ac:dyDescent="0.35">
      <c r="A313" s="10">
        <f t="shared" si="4"/>
        <v>311</v>
      </c>
      <c r="B313" s="11" t="s">
        <v>1053</v>
      </c>
      <c r="C313" s="11" t="s">
        <v>1054</v>
      </c>
      <c r="D313" s="11" t="s">
        <v>57</v>
      </c>
      <c r="E313" s="11" t="s">
        <v>8</v>
      </c>
      <c r="F313" s="16">
        <v>58103</v>
      </c>
      <c r="G313" s="11" t="s">
        <v>58</v>
      </c>
      <c r="H313" s="11" t="s">
        <v>1055</v>
      </c>
      <c r="I313" s="11" t="s">
        <v>60</v>
      </c>
      <c r="J313" s="17">
        <v>46387</v>
      </c>
      <c r="K313" s="17">
        <v>45960</v>
      </c>
    </row>
    <row r="314" spans="1:11" x14ac:dyDescent="0.35">
      <c r="A314" s="10">
        <f t="shared" si="4"/>
        <v>312</v>
      </c>
      <c r="B314" s="13" t="s">
        <v>1056</v>
      </c>
      <c r="C314" s="13" t="s">
        <v>1057</v>
      </c>
      <c r="D314" s="13" t="s">
        <v>1058</v>
      </c>
      <c r="E314" s="13" t="s">
        <v>8</v>
      </c>
      <c r="F314" s="24">
        <v>58012</v>
      </c>
      <c r="G314" s="13" t="s">
        <v>58</v>
      </c>
      <c r="H314" s="13" t="s">
        <v>1059</v>
      </c>
      <c r="I314" s="13" t="s">
        <v>34</v>
      </c>
      <c r="J314" s="25">
        <v>46387</v>
      </c>
      <c r="K314" s="25">
        <v>46188</v>
      </c>
    </row>
    <row r="315" spans="1:11" x14ac:dyDescent="0.35">
      <c r="A315" s="10">
        <f t="shared" si="4"/>
        <v>313</v>
      </c>
      <c r="B315" s="11" t="s">
        <v>1060</v>
      </c>
      <c r="C315" s="11" t="s">
        <v>1061</v>
      </c>
      <c r="D315" s="11" t="s">
        <v>92</v>
      </c>
      <c r="E315" s="11" t="s">
        <v>8</v>
      </c>
      <c r="F315" s="16">
        <v>58701</v>
      </c>
      <c r="G315" s="11" t="s">
        <v>93</v>
      </c>
      <c r="H315" s="11" t="s">
        <v>1062</v>
      </c>
      <c r="I315" s="11" t="s">
        <v>21</v>
      </c>
      <c r="J315" s="17">
        <v>46387</v>
      </c>
      <c r="K315" s="17">
        <v>45954</v>
      </c>
    </row>
    <row r="316" spans="1:11" ht="30" x14ac:dyDescent="0.35">
      <c r="A316" s="10">
        <f t="shared" si="4"/>
        <v>314</v>
      </c>
      <c r="B316" s="11" t="s">
        <v>1063</v>
      </c>
      <c r="C316" s="11" t="s">
        <v>1064</v>
      </c>
      <c r="D316" s="11" t="s">
        <v>92</v>
      </c>
      <c r="E316" s="11" t="s">
        <v>8</v>
      </c>
      <c r="F316" s="16">
        <v>58703</v>
      </c>
      <c r="G316" s="11" t="s">
        <v>93</v>
      </c>
      <c r="H316" s="11" t="s">
        <v>1065</v>
      </c>
      <c r="I316" s="11" t="s">
        <v>21</v>
      </c>
      <c r="J316" s="17">
        <v>46387</v>
      </c>
      <c r="K316" s="17">
        <v>46021</v>
      </c>
    </row>
    <row r="317" spans="1:11" ht="30" x14ac:dyDescent="0.35">
      <c r="A317" s="10">
        <f t="shared" si="4"/>
        <v>315</v>
      </c>
      <c r="B317" s="13" t="s">
        <v>1066</v>
      </c>
      <c r="C317" s="13" t="s">
        <v>1067</v>
      </c>
      <c r="D317" s="13" t="s">
        <v>1068</v>
      </c>
      <c r="E317" s="13" t="s">
        <v>8</v>
      </c>
      <c r="F317" s="24">
        <v>58282</v>
      </c>
      <c r="G317" s="13" t="s">
        <v>38</v>
      </c>
      <c r="H317" s="13" t="s">
        <v>1069</v>
      </c>
      <c r="I317" s="13" t="s">
        <v>34</v>
      </c>
      <c r="J317" s="25">
        <v>46387</v>
      </c>
      <c r="K317" s="25">
        <v>45973</v>
      </c>
    </row>
    <row r="318" spans="1:11" ht="30" x14ac:dyDescent="0.35">
      <c r="A318" s="10">
        <f t="shared" si="4"/>
        <v>316</v>
      </c>
      <c r="B318" s="13" t="s">
        <v>1070</v>
      </c>
      <c r="C318" s="13" t="s">
        <v>1071</v>
      </c>
      <c r="D318" s="13" t="s">
        <v>177</v>
      </c>
      <c r="E318" s="13" t="s">
        <v>8</v>
      </c>
      <c r="F318" s="24">
        <v>58203</v>
      </c>
      <c r="G318" s="13" t="s">
        <v>177</v>
      </c>
      <c r="H318" s="13" t="s">
        <v>1072</v>
      </c>
      <c r="I318" s="13" t="s">
        <v>178</v>
      </c>
      <c r="J318" s="25">
        <v>46387</v>
      </c>
      <c r="K318" s="25">
        <v>45960</v>
      </c>
    </row>
    <row r="319" spans="1:11" ht="30" x14ac:dyDescent="0.35">
      <c r="A319" s="10">
        <f t="shared" si="4"/>
        <v>317</v>
      </c>
      <c r="B319" s="13" t="s">
        <v>1073</v>
      </c>
      <c r="C319" s="13" t="s">
        <v>1074</v>
      </c>
      <c r="D319" s="13" t="s">
        <v>63</v>
      </c>
      <c r="E319" s="13" t="s">
        <v>8</v>
      </c>
      <c r="F319" s="24">
        <v>58801</v>
      </c>
      <c r="G319" s="13" t="s">
        <v>64</v>
      </c>
      <c r="H319" s="13" t="s">
        <v>1075</v>
      </c>
      <c r="I319" s="13" t="s">
        <v>69</v>
      </c>
      <c r="J319" s="25">
        <v>46387</v>
      </c>
      <c r="K319" s="25">
        <v>46006</v>
      </c>
    </row>
    <row r="320" spans="1:11" ht="30" x14ac:dyDescent="0.35">
      <c r="A320" s="10">
        <f t="shared" si="4"/>
        <v>318</v>
      </c>
      <c r="B320" s="13" t="s">
        <v>1076</v>
      </c>
      <c r="C320" s="13" t="s">
        <v>1077</v>
      </c>
      <c r="D320" s="13" t="s">
        <v>280</v>
      </c>
      <c r="E320" s="13" t="s">
        <v>8</v>
      </c>
      <c r="F320" s="24">
        <v>58072</v>
      </c>
      <c r="G320" s="13" t="s">
        <v>281</v>
      </c>
      <c r="H320" s="13" t="s">
        <v>1078</v>
      </c>
      <c r="I320" s="13" t="s">
        <v>83</v>
      </c>
      <c r="J320" s="25">
        <v>46387</v>
      </c>
      <c r="K320" s="25">
        <v>45895</v>
      </c>
    </row>
    <row r="321" spans="1:11" ht="30" x14ac:dyDescent="0.35">
      <c r="A321" s="10">
        <f t="shared" si="4"/>
        <v>319</v>
      </c>
      <c r="B321" s="13" t="s">
        <v>1079</v>
      </c>
      <c r="C321" s="13" t="s">
        <v>1080</v>
      </c>
      <c r="D321" s="13" t="s">
        <v>1081</v>
      </c>
      <c r="E321" s="13" t="s">
        <v>8</v>
      </c>
      <c r="F321" s="24">
        <v>58765</v>
      </c>
      <c r="G321" s="13" t="s">
        <v>32</v>
      </c>
      <c r="H321" s="13" t="s">
        <v>1082</v>
      </c>
      <c r="I321" s="13" t="s">
        <v>34</v>
      </c>
      <c r="J321" s="25">
        <v>46387</v>
      </c>
      <c r="K321" s="25">
        <v>46183</v>
      </c>
    </row>
    <row r="322" spans="1:11" x14ac:dyDescent="0.35">
      <c r="A322" s="10">
        <f t="shared" si="4"/>
        <v>320</v>
      </c>
      <c r="B322" s="11" t="s">
        <v>1083</v>
      </c>
      <c r="C322" s="11" t="s">
        <v>1084</v>
      </c>
      <c r="D322" s="11" t="s">
        <v>92</v>
      </c>
      <c r="E322" s="11" t="s">
        <v>8</v>
      </c>
      <c r="F322" s="16">
        <v>58701</v>
      </c>
      <c r="G322" s="11" t="s">
        <v>93</v>
      </c>
      <c r="H322" s="11" t="s">
        <v>1085</v>
      </c>
      <c r="I322" s="11" t="s">
        <v>21</v>
      </c>
      <c r="J322" s="17">
        <v>46387</v>
      </c>
      <c r="K322" s="17">
        <v>45992</v>
      </c>
    </row>
    <row r="323" spans="1:11" ht="30" x14ac:dyDescent="0.35">
      <c r="A323" s="10">
        <f t="shared" si="4"/>
        <v>321</v>
      </c>
      <c r="B323" s="11" t="s">
        <v>1086</v>
      </c>
      <c r="C323" s="11" t="s">
        <v>1087</v>
      </c>
      <c r="D323" s="11" t="s">
        <v>406</v>
      </c>
      <c r="E323" s="11" t="s">
        <v>8</v>
      </c>
      <c r="F323" s="16">
        <v>58645</v>
      </c>
      <c r="G323" s="11" t="s">
        <v>666</v>
      </c>
      <c r="H323" s="11" t="s">
        <v>1088</v>
      </c>
      <c r="I323" s="11" t="s">
        <v>89</v>
      </c>
      <c r="J323" s="17">
        <v>46387</v>
      </c>
      <c r="K323" s="17">
        <v>46113</v>
      </c>
    </row>
    <row r="324" spans="1:11" ht="30" x14ac:dyDescent="0.35">
      <c r="A324" s="10">
        <f t="shared" si="4"/>
        <v>322</v>
      </c>
      <c r="B324" s="11" t="s">
        <v>1089</v>
      </c>
      <c r="C324" s="11" t="s">
        <v>1090</v>
      </c>
      <c r="D324" s="11" t="s">
        <v>57</v>
      </c>
      <c r="E324" s="11" t="s">
        <v>8</v>
      </c>
      <c r="F324" s="16">
        <v>58103</v>
      </c>
      <c r="G324" s="11" t="s">
        <v>58</v>
      </c>
      <c r="H324" s="11" t="s">
        <v>1091</v>
      </c>
      <c r="I324" s="11" t="s">
        <v>60</v>
      </c>
      <c r="J324" s="17">
        <v>46387</v>
      </c>
      <c r="K324" s="17">
        <v>46168</v>
      </c>
    </row>
    <row r="325" spans="1:11" ht="30" x14ac:dyDescent="0.35">
      <c r="A325" s="10">
        <f t="shared" ref="A325:A388" si="5">A324+1</f>
        <v>323</v>
      </c>
      <c r="B325" s="11" t="s">
        <v>1092</v>
      </c>
      <c r="C325" s="11" t="s">
        <v>1093</v>
      </c>
      <c r="D325" s="11" t="s">
        <v>57</v>
      </c>
      <c r="E325" s="11" t="s">
        <v>8</v>
      </c>
      <c r="F325" s="16">
        <v>58104</v>
      </c>
      <c r="G325" s="11" t="s">
        <v>58</v>
      </c>
      <c r="H325" s="11" t="s">
        <v>1091</v>
      </c>
      <c r="I325" s="11" t="s">
        <v>60</v>
      </c>
      <c r="J325" s="17">
        <v>46387</v>
      </c>
      <c r="K325" s="17">
        <v>45910</v>
      </c>
    </row>
    <row r="326" spans="1:11" x14ac:dyDescent="0.35">
      <c r="A326" s="10">
        <f t="shared" si="5"/>
        <v>324</v>
      </c>
      <c r="B326" s="11" t="s">
        <v>1094</v>
      </c>
      <c r="C326" s="11" t="s">
        <v>1095</v>
      </c>
      <c r="D326" s="11" t="s">
        <v>1096</v>
      </c>
      <c r="E326" s="11" t="s">
        <v>8</v>
      </c>
      <c r="F326" s="16">
        <v>58762</v>
      </c>
      <c r="G326" s="11" t="s">
        <v>846</v>
      </c>
      <c r="H326" s="11" t="s">
        <v>1094</v>
      </c>
      <c r="I326" s="11" t="s">
        <v>21</v>
      </c>
      <c r="J326" s="17">
        <v>46387</v>
      </c>
      <c r="K326" s="17">
        <v>46128</v>
      </c>
    </row>
    <row r="327" spans="1:11" ht="30" x14ac:dyDescent="0.35">
      <c r="A327" s="10">
        <f t="shared" si="5"/>
        <v>325</v>
      </c>
      <c r="B327" s="13" t="s">
        <v>1097</v>
      </c>
      <c r="C327" s="13" t="s">
        <v>1098</v>
      </c>
      <c r="D327" s="13" t="s">
        <v>63</v>
      </c>
      <c r="E327" s="13" t="s">
        <v>8</v>
      </c>
      <c r="F327" s="24">
        <v>58801</v>
      </c>
      <c r="G327" s="13" t="s">
        <v>64</v>
      </c>
      <c r="H327" s="13" t="s">
        <v>1099</v>
      </c>
      <c r="I327" s="13" t="s">
        <v>69</v>
      </c>
      <c r="J327" s="25">
        <v>46387</v>
      </c>
      <c r="K327" s="25" t="s">
        <v>9880</v>
      </c>
    </row>
    <row r="328" spans="1:11" x14ac:dyDescent="0.35">
      <c r="A328" s="10">
        <f t="shared" si="5"/>
        <v>326</v>
      </c>
      <c r="B328" s="13" t="s">
        <v>1100</v>
      </c>
      <c r="C328" s="13" t="s">
        <v>1101</v>
      </c>
      <c r="D328" s="13" t="s">
        <v>1102</v>
      </c>
      <c r="E328" s="13" t="s">
        <v>8</v>
      </c>
      <c r="F328" s="24">
        <v>58369</v>
      </c>
      <c r="G328" s="13" t="s">
        <v>313</v>
      </c>
      <c r="H328" s="13" t="s">
        <v>1103</v>
      </c>
      <c r="I328" s="13" t="s">
        <v>34</v>
      </c>
      <c r="J328" s="25">
        <v>46387</v>
      </c>
      <c r="K328" s="25">
        <v>46111</v>
      </c>
    </row>
    <row r="329" spans="1:11" ht="30" x14ac:dyDescent="0.35">
      <c r="A329" s="10">
        <f t="shared" si="5"/>
        <v>327</v>
      </c>
      <c r="B329" s="11" t="s">
        <v>1104</v>
      </c>
      <c r="C329" s="11" t="s">
        <v>1105</v>
      </c>
      <c r="D329" s="11" t="s">
        <v>152</v>
      </c>
      <c r="E329" s="11" t="s">
        <v>8</v>
      </c>
      <c r="F329" s="16">
        <v>58078</v>
      </c>
      <c r="G329" s="11" t="s">
        <v>153</v>
      </c>
      <c r="H329" s="11" t="s">
        <v>1106</v>
      </c>
      <c r="I329" s="11" t="s">
        <v>60</v>
      </c>
      <c r="J329" s="17">
        <v>46387</v>
      </c>
      <c r="K329" s="17">
        <v>45981</v>
      </c>
    </row>
    <row r="330" spans="1:11" ht="30" x14ac:dyDescent="0.35">
      <c r="A330" s="10">
        <f t="shared" si="5"/>
        <v>328</v>
      </c>
      <c r="B330" s="13" t="s">
        <v>1107</v>
      </c>
      <c r="C330" s="13" t="s">
        <v>1108</v>
      </c>
      <c r="D330" s="13" t="s">
        <v>1109</v>
      </c>
      <c r="E330" s="13" t="s">
        <v>8</v>
      </c>
      <c r="F330" s="24">
        <v>58421</v>
      </c>
      <c r="G330" s="13" t="s">
        <v>1110</v>
      </c>
      <c r="H330" s="13" t="s">
        <v>1111</v>
      </c>
      <c r="I330" s="13" t="s">
        <v>83</v>
      </c>
      <c r="J330" s="25">
        <v>46387</v>
      </c>
      <c r="K330" s="25">
        <v>45950</v>
      </c>
    </row>
    <row r="331" spans="1:11" ht="30" x14ac:dyDescent="0.35">
      <c r="A331" s="10">
        <f t="shared" si="5"/>
        <v>329</v>
      </c>
      <c r="B331" s="11" t="s">
        <v>1112</v>
      </c>
      <c r="C331" s="11" t="s">
        <v>1113</v>
      </c>
      <c r="D331" s="11" t="s">
        <v>57</v>
      </c>
      <c r="E331" s="11" t="s">
        <v>8</v>
      </c>
      <c r="F331" s="16">
        <v>58102</v>
      </c>
      <c r="G331" s="11" t="s">
        <v>58</v>
      </c>
      <c r="H331" s="11" t="s">
        <v>1114</v>
      </c>
      <c r="I331" s="11" t="s">
        <v>60</v>
      </c>
      <c r="J331" s="17">
        <v>46387</v>
      </c>
      <c r="K331" s="17">
        <v>45959</v>
      </c>
    </row>
    <row r="332" spans="1:11" ht="45" x14ac:dyDescent="0.35">
      <c r="A332" s="10">
        <f t="shared" si="5"/>
        <v>330</v>
      </c>
      <c r="B332" s="13" t="s">
        <v>1115</v>
      </c>
      <c r="C332" s="13" t="s">
        <v>1116</v>
      </c>
      <c r="D332" s="13" t="s">
        <v>177</v>
      </c>
      <c r="E332" s="13" t="s">
        <v>8</v>
      </c>
      <c r="F332" s="24">
        <v>57105</v>
      </c>
      <c r="G332" s="13" t="s">
        <v>177</v>
      </c>
      <c r="H332" s="13" t="s">
        <v>1117</v>
      </c>
      <c r="I332" s="13" t="s">
        <v>178</v>
      </c>
      <c r="J332" s="25">
        <v>46387</v>
      </c>
      <c r="K332" s="25">
        <v>46140</v>
      </c>
    </row>
    <row r="333" spans="1:11" ht="30" x14ac:dyDescent="0.35">
      <c r="A333" s="10">
        <f t="shared" si="5"/>
        <v>331</v>
      </c>
      <c r="B333" s="11" t="s">
        <v>1118</v>
      </c>
      <c r="C333" s="11" t="s">
        <v>1119</v>
      </c>
      <c r="D333" s="11" t="s">
        <v>152</v>
      </c>
      <c r="E333" s="11" t="s">
        <v>8</v>
      </c>
      <c r="F333" s="16">
        <v>58078</v>
      </c>
      <c r="G333" s="11" t="s">
        <v>153</v>
      </c>
      <c r="H333" s="11" t="s">
        <v>1120</v>
      </c>
      <c r="I333" s="11" t="s">
        <v>60</v>
      </c>
      <c r="J333" s="17">
        <v>46387</v>
      </c>
      <c r="K333" s="17">
        <v>46162</v>
      </c>
    </row>
    <row r="334" spans="1:11" x14ac:dyDescent="0.35">
      <c r="A334" s="10">
        <f t="shared" si="5"/>
        <v>332</v>
      </c>
      <c r="B334" s="11" t="s">
        <v>1121</v>
      </c>
      <c r="C334" s="11" t="s">
        <v>1122</v>
      </c>
      <c r="D334" s="11" t="s">
        <v>141</v>
      </c>
      <c r="E334" s="11" t="s">
        <v>8</v>
      </c>
      <c r="F334" s="16">
        <v>58318</v>
      </c>
      <c r="G334" s="11" t="s">
        <v>141</v>
      </c>
      <c r="H334" s="11" t="s">
        <v>1123</v>
      </c>
      <c r="I334" s="11" t="s">
        <v>21</v>
      </c>
      <c r="J334" s="17">
        <v>46387</v>
      </c>
      <c r="K334" s="17">
        <v>45706</v>
      </c>
    </row>
    <row r="335" spans="1:11" x14ac:dyDescent="0.35">
      <c r="A335" s="10">
        <f t="shared" si="5"/>
        <v>333</v>
      </c>
      <c r="B335" s="11" t="s">
        <v>1124</v>
      </c>
      <c r="C335" s="11" t="s">
        <v>1125</v>
      </c>
      <c r="D335" s="11" t="s">
        <v>141</v>
      </c>
      <c r="E335" s="11" t="s">
        <v>8</v>
      </c>
      <c r="F335" s="16">
        <v>58318</v>
      </c>
      <c r="G335" s="11" t="s">
        <v>1126</v>
      </c>
      <c r="H335" s="11" t="s">
        <v>1127</v>
      </c>
      <c r="I335" s="11" t="s">
        <v>21</v>
      </c>
      <c r="J335" s="17">
        <v>46387</v>
      </c>
      <c r="K335" s="17">
        <v>45905</v>
      </c>
    </row>
    <row r="336" spans="1:11" ht="30" x14ac:dyDescent="0.35">
      <c r="A336" s="10">
        <f t="shared" si="5"/>
        <v>334</v>
      </c>
      <c r="B336" s="11" t="s">
        <v>1128</v>
      </c>
      <c r="C336" s="11" t="s">
        <v>1129</v>
      </c>
      <c r="D336" s="11" t="s">
        <v>141</v>
      </c>
      <c r="E336" s="11" t="s">
        <v>8</v>
      </c>
      <c r="F336" s="16">
        <v>58318</v>
      </c>
      <c r="G336" s="11" t="s">
        <v>141</v>
      </c>
      <c r="H336" s="11" t="s">
        <v>1128</v>
      </c>
      <c r="I336" s="11" t="s">
        <v>21</v>
      </c>
      <c r="J336" s="17">
        <v>46387</v>
      </c>
      <c r="K336" s="17">
        <v>45832</v>
      </c>
    </row>
    <row r="337" spans="1:11" ht="30" x14ac:dyDescent="0.35">
      <c r="A337" s="10">
        <f t="shared" si="5"/>
        <v>335</v>
      </c>
      <c r="B337" s="11" t="s">
        <v>1130</v>
      </c>
      <c r="C337" s="11" t="s">
        <v>1131</v>
      </c>
      <c r="D337" s="11" t="s">
        <v>141</v>
      </c>
      <c r="E337" s="11" t="s">
        <v>8</v>
      </c>
      <c r="F337" s="16">
        <v>58318</v>
      </c>
      <c r="G337" s="11" t="s">
        <v>141</v>
      </c>
      <c r="H337" s="11" t="s">
        <v>1132</v>
      </c>
      <c r="I337" s="11" t="s">
        <v>21</v>
      </c>
      <c r="J337" s="17">
        <v>46387</v>
      </c>
      <c r="K337" s="17">
        <v>46066</v>
      </c>
    </row>
    <row r="338" spans="1:11" ht="30" x14ac:dyDescent="0.35">
      <c r="A338" s="10">
        <f t="shared" si="5"/>
        <v>336</v>
      </c>
      <c r="B338" s="13" t="s">
        <v>1133</v>
      </c>
      <c r="C338" s="13" t="s">
        <v>1134</v>
      </c>
      <c r="D338" s="13" t="s">
        <v>285</v>
      </c>
      <c r="E338" s="13" t="s">
        <v>8</v>
      </c>
      <c r="F338" s="24">
        <v>58433</v>
      </c>
      <c r="G338" s="13" t="s">
        <v>286</v>
      </c>
      <c r="H338" s="13" t="s">
        <v>1135</v>
      </c>
      <c r="I338" s="13" t="s">
        <v>83</v>
      </c>
      <c r="J338" s="25">
        <v>46387</v>
      </c>
      <c r="K338" s="25">
        <v>46065</v>
      </c>
    </row>
    <row r="339" spans="1:11" ht="30" x14ac:dyDescent="0.35">
      <c r="A339" s="10">
        <f t="shared" si="5"/>
        <v>337</v>
      </c>
      <c r="B339" s="11" t="s">
        <v>1136</v>
      </c>
      <c r="C339" s="11" t="s">
        <v>1137</v>
      </c>
      <c r="D339" s="11" t="s">
        <v>1138</v>
      </c>
      <c r="E339" s="11" t="s">
        <v>8</v>
      </c>
      <c r="F339" s="16">
        <v>58721</v>
      </c>
      <c r="G339" s="11" t="s">
        <v>276</v>
      </c>
      <c r="H339" s="11" t="s">
        <v>1139</v>
      </c>
      <c r="I339" s="11" t="s">
        <v>21</v>
      </c>
      <c r="J339" s="17">
        <v>46387</v>
      </c>
      <c r="K339" s="17">
        <v>45898</v>
      </c>
    </row>
    <row r="340" spans="1:11" ht="30" x14ac:dyDescent="0.35">
      <c r="A340" s="10">
        <f t="shared" si="5"/>
        <v>338</v>
      </c>
      <c r="B340" s="13" t="s">
        <v>1140</v>
      </c>
      <c r="C340" s="13" t="s">
        <v>1141</v>
      </c>
      <c r="D340" s="13" t="s">
        <v>1142</v>
      </c>
      <c r="E340" s="13" t="s">
        <v>8</v>
      </c>
      <c r="F340" s="24">
        <v>58418</v>
      </c>
      <c r="G340" s="13" t="s">
        <v>438</v>
      </c>
      <c r="H340" s="13" t="s">
        <v>1143</v>
      </c>
      <c r="I340" s="13" t="s">
        <v>83</v>
      </c>
      <c r="J340" s="25">
        <v>46387</v>
      </c>
      <c r="K340" s="25">
        <v>46156</v>
      </c>
    </row>
    <row r="341" spans="1:11" ht="30" x14ac:dyDescent="0.35">
      <c r="A341" s="10">
        <f t="shared" si="5"/>
        <v>339</v>
      </c>
      <c r="B341" s="13" t="s">
        <v>1144</v>
      </c>
      <c r="C341" s="13" t="s">
        <v>1145</v>
      </c>
      <c r="D341" s="13" t="s">
        <v>257</v>
      </c>
      <c r="E341" s="13" t="s">
        <v>8</v>
      </c>
      <c r="F341" s="24">
        <v>58270</v>
      </c>
      <c r="G341" s="13" t="s">
        <v>258</v>
      </c>
      <c r="H341" s="13" t="s">
        <v>1146</v>
      </c>
      <c r="I341" s="13" t="s">
        <v>34</v>
      </c>
      <c r="J341" s="25">
        <v>46387</v>
      </c>
      <c r="K341" s="25">
        <v>45993</v>
      </c>
    </row>
    <row r="342" spans="1:11" ht="30" x14ac:dyDescent="0.35">
      <c r="A342" s="10">
        <f t="shared" si="5"/>
        <v>340</v>
      </c>
      <c r="B342" s="11" t="s">
        <v>1147</v>
      </c>
      <c r="C342" s="11" t="s">
        <v>1148</v>
      </c>
      <c r="D342" s="11" t="s">
        <v>57</v>
      </c>
      <c r="E342" s="11" t="s">
        <v>8</v>
      </c>
      <c r="F342" s="16">
        <v>58103</v>
      </c>
      <c r="G342" s="11" t="s">
        <v>58</v>
      </c>
      <c r="H342" s="11" t="s">
        <v>1149</v>
      </c>
      <c r="I342" s="11" t="s">
        <v>60</v>
      </c>
      <c r="J342" s="17">
        <v>46387</v>
      </c>
      <c r="K342" s="17">
        <v>46086</v>
      </c>
    </row>
    <row r="343" spans="1:11" ht="30" x14ac:dyDescent="0.35">
      <c r="A343" s="10">
        <f t="shared" si="5"/>
        <v>341</v>
      </c>
      <c r="B343" s="13" t="s">
        <v>1150</v>
      </c>
      <c r="C343" s="13" t="s">
        <v>1151</v>
      </c>
      <c r="D343" s="13" t="s">
        <v>1152</v>
      </c>
      <c r="E343" s="13" t="s">
        <v>8</v>
      </c>
      <c r="F343" s="24">
        <v>58623</v>
      </c>
      <c r="G343" s="13" t="s">
        <v>1152</v>
      </c>
      <c r="H343" s="13" t="s">
        <v>1153</v>
      </c>
      <c r="I343" s="13" t="s">
        <v>34</v>
      </c>
      <c r="J343" s="25">
        <v>46387</v>
      </c>
      <c r="K343" s="25">
        <v>46154</v>
      </c>
    </row>
    <row r="344" spans="1:11" ht="30" x14ac:dyDescent="0.35">
      <c r="A344" s="10">
        <f t="shared" si="5"/>
        <v>342</v>
      </c>
      <c r="B344" s="13" t="s">
        <v>1154</v>
      </c>
      <c r="C344" s="13" t="s">
        <v>1155</v>
      </c>
      <c r="D344" s="13" t="s">
        <v>973</v>
      </c>
      <c r="E344" s="13" t="s">
        <v>8</v>
      </c>
      <c r="F344" s="24">
        <v>58545</v>
      </c>
      <c r="G344" s="13" t="s">
        <v>393</v>
      </c>
      <c r="H344" s="13" t="s">
        <v>1156</v>
      </c>
      <c r="I344" s="11" t="s">
        <v>120</v>
      </c>
      <c r="J344" s="25" t="s">
        <v>121</v>
      </c>
      <c r="K344" s="25">
        <v>46070</v>
      </c>
    </row>
    <row r="345" spans="1:11" ht="30" x14ac:dyDescent="0.35">
      <c r="A345" s="10">
        <f t="shared" si="5"/>
        <v>343</v>
      </c>
      <c r="B345" s="13" t="s">
        <v>1157</v>
      </c>
      <c r="C345" s="13" t="s">
        <v>1158</v>
      </c>
      <c r="D345" s="13" t="s">
        <v>432</v>
      </c>
      <c r="E345" s="13" t="s">
        <v>8</v>
      </c>
      <c r="F345" s="24">
        <v>58401</v>
      </c>
      <c r="G345" s="13" t="s">
        <v>433</v>
      </c>
      <c r="H345" s="13" t="s">
        <v>1159</v>
      </c>
      <c r="I345" s="13" t="s">
        <v>34</v>
      </c>
      <c r="J345" s="25">
        <v>46387</v>
      </c>
      <c r="K345" s="25">
        <v>46118</v>
      </c>
    </row>
    <row r="346" spans="1:11" ht="30" x14ac:dyDescent="0.35">
      <c r="A346" s="10">
        <f t="shared" si="5"/>
        <v>344</v>
      </c>
      <c r="B346" s="13" t="s">
        <v>1157</v>
      </c>
      <c r="C346" s="13" t="s">
        <v>1160</v>
      </c>
      <c r="D346" s="13" t="s">
        <v>265</v>
      </c>
      <c r="E346" s="13" t="s">
        <v>8</v>
      </c>
      <c r="F346" s="24">
        <v>58601</v>
      </c>
      <c r="G346" s="13" t="s">
        <v>266</v>
      </c>
      <c r="H346" s="13" t="s">
        <v>1161</v>
      </c>
      <c r="I346" s="13" t="s">
        <v>34</v>
      </c>
      <c r="J346" s="25">
        <v>46387</v>
      </c>
      <c r="K346" s="25">
        <v>45909</v>
      </c>
    </row>
    <row r="347" spans="1:11" ht="30" x14ac:dyDescent="0.35">
      <c r="A347" s="10">
        <f t="shared" si="5"/>
        <v>345</v>
      </c>
      <c r="B347" s="13" t="s">
        <v>1162</v>
      </c>
      <c r="C347" s="13" t="s">
        <v>1163</v>
      </c>
      <c r="D347" s="13" t="s">
        <v>1164</v>
      </c>
      <c r="E347" s="13" t="s">
        <v>8</v>
      </c>
      <c r="F347" s="24">
        <v>58568</v>
      </c>
      <c r="G347" s="13" t="s">
        <v>1165</v>
      </c>
      <c r="H347" s="13" t="s">
        <v>1166</v>
      </c>
      <c r="I347" s="11" t="s">
        <v>120</v>
      </c>
      <c r="J347" s="25" t="s">
        <v>121</v>
      </c>
      <c r="K347" s="25">
        <v>45875</v>
      </c>
    </row>
    <row r="348" spans="1:11" ht="30" x14ac:dyDescent="0.35">
      <c r="A348" s="10">
        <f t="shared" si="5"/>
        <v>346</v>
      </c>
      <c r="B348" s="13" t="s">
        <v>1167</v>
      </c>
      <c r="C348" s="13" t="s">
        <v>1168</v>
      </c>
      <c r="D348" s="13" t="s">
        <v>117</v>
      </c>
      <c r="E348" s="13" t="s">
        <v>8</v>
      </c>
      <c r="F348" s="24">
        <v>58554</v>
      </c>
      <c r="G348" s="13" t="s">
        <v>118</v>
      </c>
      <c r="H348" s="13" t="s">
        <v>1169</v>
      </c>
      <c r="I348" s="11" t="s">
        <v>120</v>
      </c>
      <c r="J348" s="25" t="s">
        <v>121</v>
      </c>
      <c r="K348" s="25">
        <v>45695</v>
      </c>
    </row>
    <row r="349" spans="1:11" ht="30" x14ac:dyDescent="0.35">
      <c r="A349" s="10">
        <f t="shared" si="5"/>
        <v>347</v>
      </c>
      <c r="B349" s="12" t="s">
        <v>1170</v>
      </c>
      <c r="C349" s="12" t="s">
        <v>1171</v>
      </c>
      <c r="D349" s="12" t="s">
        <v>10</v>
      </c>
      <c r="E349" s="12" t="s">
        <v>8</v>
      </c>
      <c r="F349" s="22" t="s">
        <v>109</v>
      </c>
      <c r="G349" s="12" t="s">
        <v>9</v>
      </c>
      <c r="H349" s="12" t="s">
        <v>1170</v>
      </c>
      <c r="I349" s="12" t="s">
        <v>26</v>
      </c>
      <c r="J349" s="23" t="s">
        <v>27</v>
      </c>
      <c r="K349" s="23" t="s">
        <v>1172</v>
      </c>
    </row>
    <row r="350" spans="1:11" ht="30" x14ac:dyDescent="0.35">
      <c r="A350" s="10">
        <f t="shared" si="5"/>
        <v>348</v>
      </c>
      <c r="B350" s="13" t="s">
        <v>1173</v>
      </c>
      <c r="C350" s="13" t="s">
        <v>1174</v>
      </c>
      <c r="D350" s="13" t="s">
        <v>1175</v>
      </c>
      <c r="E350" s="13" t="s">
        <v>8</v>
      </c>
      <c r="F350" s="24">
        <v>58319</v>
      </c>
      <c r="G350" s="13" t="s">
        <v>438</v>
      </c>
      <c r="H350" s="13" t="s">
        <v>1176</v>
      </c>
      <c r="I350" s="13" t="s">
        <v>83</v>
      </c>
      <c r="J350" s="25">
        <v>46387</v>
      </c>
      <c r="K350" s="25">
        <v>46013</v>
      </c>
    </row>
    <row r="351" spans="1:11" x14ac:dyDescent="0.35">
      <c r="A351" s="10">
        <f t="shared" si="5"/>
        <v>349</v>
      </c>
      <c r="B351" s="13" t="s">
        <v>1177</v>
      </c>
      <c r="C351" s="13" t="s">
        <v>1178</v>
      </c>
      <c r="D351" s="13" t="s">
        <v>1179</v>
      </c>
      <c r="E351" s="13" t="s">
        <v>8</v>
      </c>
      <c r="F351" s="24">
        <v>58770</v>
      </c>
      <c r="G351" s="13" t="s">
        <v>125</v>
      </c>
      <c r="H351" s="13" t="s">
        <v>1180</v>
      </c>
      <c r="I351" s="13" t="s">
        <v>34</v>
      </c>
      <c r="J351" s="25">
        <v>46387</v>
      </c>
      <c r="K351" s="25">
        <v>46182</v>
      </c>
    </row>
    <row r="352" spans="1:11" ht="30" x14ac:dyDescent="0.35">
      <c r="A352" s="10">
        <f t="shared" si="5"/>
        <v>350</v>
      </c>
      <c r="B352" s="11" t="s">
        <v>1181</v>
      </c>
      <c r="C352" s="11" t="s">
        <v>1182</v>
      </c>
      <c r="D352" s="11" t="s">
        <v>57</v>
      </c>
      <c r="E352" s="11" t="s">
        <v>8</v>
      </c>
      <c r="F352" s="16">
        <v>58102</v>
      </c>
      <c r="G352" s="11" t="s">
        <v>58</v>
      </c>
      <c r="H352" s="11" t="s">
        <v>1181</v>
      </c>
      <c r="I352" s="11" t="s">
        <v>60</v>
      </c>
      <c r="J352" s="17">
        <v>46387</v>
      </c>
      <c r="K352" s="17">
        <v>46007</v>
      </c>
    </row>
    <row r="353" spans="1:11" ht="30" x14ac:dyDescent="0.35">
      <c r="A353" s="10">
        <f t="shared" si="5"/>
        <v>351</v>
      </c>
      <c r="B353" s="13" t="s">
        <v>1183</v>
      </c>
      <c r="C353" s="13" t="s">
        <v>1184</v>
      </c>
      <c r="D353" s="13" t="s">
        <v>1185</v>
      </c>
      <c r="E353" s="13" t="s">
        <v>8</v>
      </c>
      <c r="F353" s="24">
        <v>58329</v>
      </c>
      <c r="G353" s="13" t="s">
        <v>313</v>
      </c>
      <c r="H353" s="13" t="s">
        <v>1186</v>
      </c>
      <c r="I353" s="13" t="s">
        <v>34</v>
      </c>
      <c r="J353" s="25">
        <v>46387</v>
      </c>
      <c r="K353" s="25">
        <v>46139</v>
      </c>
    </row>
    <row r="354" spans="1:11" ht="30" x14ac:dyDescent="0.35">
      <c r="A354" s="10">
        <f t="shared" si="5"/>
        <v>352</v>
      </c>
      <c r="B354" s="13" t="s">
        <v>1187</v>
      </c>
      <c r="C354" s="13" t="s">
        <v>1188</v>
      </c>
      <c r="D354" s="13" t="s">
        <v>1189</v>
      </c>
      <c r="E354" s="13" t="s">
        <v>8</v>
      </c>
      <c r="F354" s="24">
        <v>58278</v>
      </c>
      <c r="G354" s="13" t="s">
        <v>177</v>
      </c>
      <c r="H354" s="13" t="s">
        <v>1190</v>
      </c>
      <c r="I354" s="13" t="s">
        <v>34</v>
      </c>
      <c r="J354" s="25">
        <v>46387</v>
      </c>
      <c r="K354" s="25">
        <v>46086</v>
      </c>
    </row>
    <row r="355" spans="1:11" x14ac:dyDescent="0.35">
      <c r="A355" s="10">
        <f t="shared" si="5"/>
        <v>353</v>
      </c>
      <c r="B355" s="13" t="s">
        <v>1191</v>
      </c>
      <c r="C355" s="13" t="s">
        <v>1192</v>
      </c>
      <c r="D355" s="13" t="s">
        <v>1046</v>
      </c>
      <c r="E355" s="13" t="s">
        <v>8</v>
      </c>
      <c r="F355" s="24">
        <v>58041</v>
      </c>
      <c r="G355" s="13" t="s">
        <v>73</v>
      </c>
      <c r="H355" s="13" t="s">
        <v>1193</v>
      </c>
      <c r="I355" s="13" t="s">
        <v>34</v>
      </c>
      <c r="J355" s="25">
        <v>46387</v>
      </c>
      <c r="K355" s="25">
        <v>46195</v>
      </c>
    </row>
    <row r="356" spans="1:11" ht="30" x14ac:dyDescent="0.35">
      <c r="A356" s="10">
        <f t="shared" si="5"/>
        <v>354</v>
      </c>
      <c r="B356" s="11" t="s">
        <v>1194</v>
      </c>
      <c r="C356" s="11" t="s">
        <v>1195</v>
      </c>
      <c r="D356" s="11" t="s">
        <v>152</v>
      </c>
      <c r="E356" s="11" t="s">
        <v>8</v>
      </c>
      <c r="F356" s="16">
        <v>58078</v>
      </c>
      <c r="G356" s="11" t="s">
        <v>153</v>
      </c>
      <c r="H356" s="11" t="s">
        <v>1194</v>
      </c>
      <c r="I356" s="11" t="s">
        <v>60</v>
      </c>
      <c r="J356" s="17">
        <v>46387</v>
      </c>
      <c r="K356" s="17">
        <v>45908</v>
      </c>
    </row>
    <row r="357" spans="1:11" ht="30" x14ac:dyDescent="0.35">
      <c r="A357" s="10">
        <f t="shared" si="5"/>
        <v>355</v>
      </c>
      <c r="B357" s="11" t="s">
        <v>1196</v>
      </c>
      <c r="C357" s="11" t="s">
        <v>1197</v>
      </c>
      <c r="D357" s="11" t="s">
        <v>57</v>
      </c>
      <c r="E357" s="11" t="s">
        <v>8</v>
      </c>
      <c r="F357" s="16">
        <v>58104</v>
      </c>
      <c r="G357" s="11" t="s">
        <v>58</v>
      </c>
      <c r="H357" s="11" t="s">
        <v>1198</v>
      </c>
      <c r="I357" s="11" t="s">
        <v>60</v>
      </c>
      <c r="J357" s="17">
        <v>46387</v>
      </c>
      <c r="K357" s="17">
        <v>45888</v>
      </c>
    </row>
    <row r="358" spans="1:11" x14ac:dyDescent="0.35">
      <c r="A358" s="10">
        <f t="shared" si="5"/>
        <v>356</v>
      </c>
      <c r="B358" s="13" t="s">
        <v>1199</v>
      </c>
      <c r="C358" s="13" t="s">
        <v>1200</v>
      </c>
      <c r="D358" s="13" t="s">
        <v>1201</v>
      </c>
      <c r="E358" s="13" t="s">
        <v>8</v>
      </c>
      <c r="F358" s="24">
        <v>58077</v>
      </c>
      <c r="G358" s="13" t="s">
        <v>73</v>
      </c>
      <c r="H358" s="13" t="s">
        <v>1202</v>
      </c>
      <c r="I358" s="13" t="s">
        <v>34</v>
      </c>
      <c r="J358" s="25">
        <v>46387</v>
      </c>
      <c r="K358" s="25">
        <v>45818</v>
      </c>
    </row>
    <row r="359" spans="1:11" ht="30" x14ac:dyDescent="0.35">
      <c r="A359" s="10">
        <f t="shared" si="5"/>
        <v>357</v>
      </c>
      <c r="B359" s="13" t="s">
        <v>1203</v>
      </c>
      <c r="C359" s="13" t="s">
        <v>1204</v>
      </c>
      <c r="D359" s="13" t="s">
        <v>177</v>
      </c>
      <c r="E359" s="13" t="s">
        <v>8</v>
      </c>
      <c r="F359" s="24">
        <v>58203</v>
      </c>
      <c r="G359" s="13" t="s">
        <v>177</v>
      </c>
      <c r="H359" s="13" t="s">
        <v>9918</v>
      </c>
      <c r="I359" s="13" t="s">
        <v>178</v>
      </c>
      <c r="J359" s="25">
        <v>46387</v>
      </c>
      <c r="K359" s="25">
        <v>46027</v>
      </c>
    </row>
    <row r="360" spans="1:11" ht="30" x14ac:dyDescent="0.35">
      <c r="A360" s="10">
        <f t="shared" si="5"/>
        <v>358</v>
      </c>
      <c r="B360" s="13" t="s">
        <v>1205</v>
      </c>
      <c r="C360" s="13" t="s">
        <v>1206</v>
      </c>
      <c r="D360" s="13" t="s">
        <v>1207</v>
      </c>
      <c r="E360" s="13" t="s">
        <v>8</v>
      </c>
      <c r="F360" s="24">
        <v>58638</v>
      </c>
      <c r="G360" s="13" t="s">
        <v>118</v>
      </c>
      <c r="H360" s="13" t="s">
        <v>1208</v>
      </c>
      <c r="I360" s="11" t="s">
        <v>120</v>
      </c>
      <c r="J360" s="25" t="s">
        <v>121</v>
      </c>
      <c r="K360" s="25">
        <v>46009</v>
      </c>
    </row>
    <row r="361" spans="1:11" ht="45" x14ac:dyDescent="0.35">
      <c r="A361" s="10">
        <f t="shared" si="5"/>
        <v>359</v>
      </c>
      <c r="B361" s="13" t="s">
        <v>1209</v>
      </c>
      <c r="C361" s="13" t="s">
        <v>1210</v>
      </c>
      <c r="D361" s="13" t="s">
        <v>1207</v>
      </c>
      <c r="E361" s="13" t="s">
        <v>8</v>
      </c>
      <c r="F361" s="24">
        <v>58638</v>
      </c>
      <c r="G361" s="13" t="s">
        <v>118</v>
      </c>
      <c r="H361" s="13" t="s">
        <v>1211</v>
      </c>
      <c r="I361" s="11" t="s">
        <v>120</v>
      </c>
      <c r="J361" s="25" t="s">
        <v>121</v>
      </c>
      <c r="K361" s="25">
        <v>46091</v>
      </c>
    </row>
    <row r="362" spans="1:11" ht="30" x14ac:dyDescent="0.35">
      <c r="A362" s="10">
        <f t="shared" si="5"/>
        <v>360</v>
      </c>
      <c r="B362" s="13" t="s">
        <v>1212</v>
      </c>
      <c r="C362" s="13" t="s">
        <v>1213</v>
      </c>
      <c r="D362" s="13" t="s">
        <v>280</v>
      </c>
      <c r="E362" s="13" t="s">
        <v>8</v>
      </c>
      <c r="F362" s="24">
        <v>58072</v>
      </c>
      <c r="G362" s="13" t="s">
        <v>281</v>
      </c>
      <c r="H362" s="13" t="s">
        <v>1214</v>
      </c>
      <c r="I362" s="13" t="s">
        <v>83</v>
      </c>
      <c r="J362" s="25">
        <v>46387</v>
      </c>
      <c r="K362" s="25">
        <v>46062</v>
      </c>
    </row>
    <row r="363" spans="1:11" ht="30" x14ac:dyDescent="0.35">
      <c r="A363" s="10">
        <f t="shared" si="5"/>
        <v>361</v>
      </c>
      <c r="B363" s="13" t="s">
        <v>1215</v>
      </c>
      <c r="C363" s="13" t="s">
        <v>1216</v>
      </c>
      <c r="D363" s="13" t="s">
        <v>117</v>
      </c>
      <c r="E363" s="13" t="s">
        <v>8</v>
      </c>
      <c r="F363" s="24">
        <v>58554</v>
      </c>
      <c r="G363" s="13" t="s">
        <v>118</v>
      </c>
      <c r="H363" s="13" t="s">
        <v>1217</v>
      </c>
      <c r="I363" s="11" t="s">
        <v>120</v>
      </c>
      <c r="J363" s="25" t="s">
        <v>121</v>
      </c>
      <c r="K363" s="25">
        <v>46062</v>
      </c>
    </row>
    <row r="364" spans="1:11" ht="30" x14ac:dyDescent="0.35">
      <c r="A364" s="10">
        <f t="shared" si="5"/>
        <v>362</v>
      </c>
      <c r="B364" s="13" t="s">
        <v>1218</v>
      </c>
      <c r="C364" s="13" t="s">
        <v>1219</v>
      </c>
      <c r="D364" s="13" t="s">
        <v>177</v>
      </c>
      <c r="E364" s="13" t="s">
        <v>8</v>
      </c>
      <c r="F364" s="24">
        <v>58201</v>
      </c>
      <c r="G364" s="13" t="s">
        <v>177</v>
      </c>
      <c r="H364" s="13" t="s">
        <v>1220</v>
      </c>
      <c r="I364" s="13" t="s">
        <v>178</v>
      </c>
      <c r="J364" s="25">
        <v>46387</v>
      </c>
      <c r="K364" s="25">
        <v>45836</v>
      </c>
    </row>
    <row r="365" spans="1:11" ht="30" x14ac:dyDescent="0.35">
      <c r="A365" s="10">
        <f t="shared" si="5"/>
        <v>363</v>
      </c>
      <c r="B365" s="11" t="s">
        <v>1221</v>
      </c>
      <c r="C365" s="11" t="s">
        <v>1222</v>
      </c>
      <c r="D365" s="11" t="s">
        <v>92</v>
      </c>
      <c r="E365" s="11" t="s">
        <v>8</v>
      </c>
      <c r="F365" s="16">
        <v>58701</v>
      </c>
      <c r="G365" s="11" t="s">
        <v>93</v>
      </c>
      <c r="H365" s="11" t="s">
        <v>1223</v>
      </c>
      <c r="I365" s="11" t="s">
        <v>21</v>
      </c>
      <c r="J365" s="17">
        <v>46387</v>
      </c>
      <c r="K365" s="17">
        <v>45945</v>
      </c>
    </row>
    <row r="366" spans="1:11" ht="30" x14ac:dyDescent="0.35">
      <c r="A366" s="10">
        <f t="shared" si="5"/>
        <v>364</v>
      </c>
      <c r="B366" s="12" t="s">
        <v>1224</v>
      </c>
      <c r="C366" s="12" t="s">
        <v>1225</v>
      </c>
      <c r="D366" s="12" t="s">
        <v>10</v>
      </c>
      <c r="E366" s="12" t="s">
        <v>8</v>
      </c>
      <c r="F366" s="22" t="s">
        <v>109</v>
      </c>
      <c r="G366" s="12" t="s">
        <v>9</v>
      </c>
      <c r="H366" s="12" t="s">
        <v>1224</v>
      </c>
      <c r="I366" s="12" t="s">
        <v>26</v>
      </c>
      <c r="J366" s="23" t="s">
        <v>27</v>
      </c>
      <c r="K366" s="23" t="s">
        <v>1226</v>
      </c>
    </row>
    <row r="367" spans="1:11" x14ac:dyDescent="0.35">
      <c r="A367" s="10">
        <f t="shared" si="5"/>
        <v>365</v>
      </c>
      <c r="B367" s="11" t="s">
        <v>1227</v>
      </c>
      <c r="C367" s="11" t="s">
        <v>1228</v>
      </c>
      <c r="D367" s="11" t="s">
        <v>92</v>
      </c>
      <c r="E367" s="11" t="s">
        <v>8</v>
      </c>
      <c r="F367" s="16">
        <v>58703</v>
      </c>
      <c r="G367" s="11" t="s">
        <v>93</v>
      </c>
      <c r="H367" s="11" t="s">
        <v>1229</v>
      </c>
      <c r="I367" s="11" t="s">
        <v>21</v>
      </c>
      <c r="J367" s="17">
        <v>46387</v>
      </c>
      <c r="K367" s="17">
        <v>45660</v>
      </c>
    </row>
    <row r="368" spans="1:11" ht="30" x14ac:dyDescent="0.35">
      <c r="A368" s="10">
        <f t="shared" si="5"/>
        <v>366</v>
      </c>
      <c r="B368" s="13" t="s">
        <v>1230</v>
      </c>
      <c r="C368" s="13" t="s">
        <v>1231</v>
      </c>
      <c r="D368" s="13" t="s">
        <v>1232</v>
      </c>
      <c r="E368" s="13" t="s">
        <v>8</v>
      </c>
      <c r="F368" s="24">
        <v>58072</v>
      </c>
      <c r="G368" s="13" t="s">
        <v>281</v>
      </c>
      <c r="H368" s="13" t="s">
        <v>1233</v>
      </c>
      <c r="I368" s="13" t="s">
        <v>34</v>
      </c>
      <c r="J368" s="25">
        <v>46387</v>
      </c>
      <c r="K368" s="25">
        <v>46050</v>
      </c>
    </row>
    <row r="369" spans="1:11" ht="30" x14ac:dyDescent="0.35">
      <c r="A369" s="10">
        <f t="shared" si="5"/>
        <v>367</v>
      </c>
      <c r="B369" s="13" t="s">
        <v>1234</v>
      </c>
      <c r="C369" s="13" t="s">
        <v>1235</v>
      </c>
      <c r="D369" s="13" t="s">
        <v>177</v>
      </c>
      <c r="E369" s="13" t="s">
        <v>8</v>
      </c>
      <c r="F369" s="24">
        <v>58203</v>
      </c>
      <c r="G369" s="13" t="s">
        <v>177</v>
      </c>
      <c r="H369" s="13" t="s">
        <v>1236</v>
      </c>
      <c r="I369" s="13" t="s">
        <v>178</v>
      </c>
      <c r="J369" s="25">
        <v>46387</v>
      </c>
      <c r="K369" s="25">
        <v>46042</v>
      </c>
    </row>
    <row r="370" spans="1:11" x14ac:dyDescent="0.35">
      <c r="A370" s="10">
        <f t="shared" si="5"/>
        <v>368</v>
      </c>
      <c r="B370" s="13" t="s">
        <v>1237</v>
      </c>
      <c r="C370" s="13" t="s">
        <v>1238</v>
      </c>
      <c r="D370" s="13" t="s">
        <v>63</v>
      </c>
      <c r="E370" s="13" t="s">
        <v>8</v>
      </c>
      <c r="F370" s="24">
        <v>58801</v>
      </c>
      <c r="G370" s="13" t="s">
        <v>64</v>
      </c>
      <c r="H370" s="13" t="s">
        <v>1239</v>
      </c>
      <c r="I370" s="13" t="s">
        <v>34</v>
      </c>
      <c r="J370" s="25">
        <v>46387</v>
      </c>
      <c r="K370" s="25">
        <v>46113</v>
      </c>
    </row>
    <row r="371" spans="1:11" ht="30" x14ac:dyDescent="0.35">
      <c r="A371" s="10">
        <f t="shared" si="5"/>
        <v>369</v>
      </c>
      <c r="B371" s="13" t="s">
        <v>1240</v>
      </c>
      <c r="C371" s="13" t="s">
        <v>1241</v>
      </c>
      <c r="D371" s="13" t="s">
        <v>117</v>
      </c>
      <c r="E371" s="13" t="s">
        <v>8</v>
      </c>
      <c r="F371" s="24">
        <v>58554</v>
      </c>
      <c r="G371" s="13" t="s">
        <v>118</v>
      </c>
      <c r="H371" s="13" t="s">
        <v>1242</v>
      </c>
      <c r="I371" s="11" t="s">
        <v>120</v>
      </c>
      <c r="J371" s="25" t="s">
        <v>121</v>
      </c>
      <c r="K371" s="25">
        <v>45875</v>
      </c>
    </row>
    <row r="372" spans="1:11" x14ac:dyDescent="0.35">
      <c r="A372" s="10">
        <f t="shared" si="5"/>
        <v>370</v>
      </c>
      <c r="B372" s="13" t="s">
        <v>1243</v>
      </c>
      <c r="C372" s="13" t="s">
        <v>1244</v>
      </c>
      <c r="D372" s="13" t="s">
        <v>1245</v>
      </c>
      <c r="E372" s="13" t="s">
        <v>8</v>
      </c>
      <c r="F372" s="24">
        <v>58079</v>
      </c>
      <c r="G372" s="13" t="s">
        <v>58</v>
      </c>
      <c r="H372" s="13" t="s">
        <v>1246</v>
      </c>
      <c r="I372" s="13" t="s">
        <v>34</v>
      </c>
      <c r="J372" s="25">
        <v>46387</v>
      </c>
      <c r="K372" s="25">
        <v>46006</v>
      </c>
    </row>
    <row r="373" spans="1:11" ht="30" x14ac:dyDescent="0.35">
      <c r="A373" s="10">
        <f t="shared" si="5"/>
        <v>371</v>
      </c>
      <c r="B373" s="13" t="s">
        <v>1247</v>
      </c>
      <c r="C373" s="13" t="s">
        <v>1248</v>
      </c>
      <c r="D373" s="13" t="s">
        <v>392</v>
      </c>
      <c r="E373" s="13" t="s">
        <v>8</v>
      </c>
      <c r="F373" s="24">
        <v>58523</v>
      </c>
      <c r="G373" s="13" t="s">
        <v>393</v>
      </c>
      <c r="H373" s="13" t="s">
        <v>1249</v>
      </c>
      <c r="I373" s="13" t="s">
        <v>120</v>
      </c>
      <c r="J373" s="25" t="s">
        <v>121</v>
      </c>
      <c r="K373" s="25">
        <v>46073</v>
      </c>
    </row>
    <row r="374" spans="1:11" ht="30" x14ac:dyDescent="0.35">
      <c r="A374" s="10">
        <f t="shared" si="5"/>
        <v>372</v>
      </c>
      <c r="B374" s="13" t="s">
        <v>1247</v>
      </c>
      <c r="C374" s="13" t="s">
        <v>1250</v>
      </c>
      <c r="D374" s="13" t="s">
        <v>334</v>
      </c>
      <c r="E374" s="13" t="s">
        <v>8</v>
      </c>
      <c r="F374" s="24">
        <v>58640</v>
      </c>
      <c r="G374" s="13" t="s">
        <v>1251</v>
      </c>
      <c r="H374" s="13" t="s">
        <v>1252</v>
      </c>
      <c r="I374" s="13" t="s">
        <v>34</v>
      </c>
      <c r="J374" s="25">
        <v>46387</v>
      </c>
      <c r="K374" s="25">
        <v>46139</v>
      </c>
    </row>
    <row r="375" spans="1:11" ht="30" x14ac:dyDescent="0.35">
      <c r="A375" s="10">
        <f t="shared" si="5"/>
        <v>373</v>
      </c>
      <c r="B375" s="13" t="s">
        <v>1247</v>
      </c>
      <c r="C375" s="13" t="s">
        <v>1253</v>
      </c>
      <c r="D375" s="13" t="s">
        <v>1152</v>
      </c>
      <c r="E375" s="13" t="s">
        <v>8</v>
      </c>
      <c r="F375" s="24">
        <v>58623</v>
      </c>
      <c r="G375" s="13" t="s">
        <v>1152</v>
      </c>
      <c r="H375" s="13" t="s">
        <v>1254</v>
      </c>
      <c r="I375" s="13" t="s">
        <v>34</v>
      </c>
      <c r="J375" s="25">
        <v>46387</v>
      </c>
      <c r="K375" s="25">
        <v>46174</v>
      </c>
    </row>
    <row r="376" spans="1:11" ht="30" x14ac:dyDescent="0.35">
      <c r="A376" s="10">
        <f t="shared" si="5"/>
        <v>374</v>
      </c>
      <c r="B376" s="11" t="s">
        <v>1255</v>
      </c>
      <c r="C376" s="11" t="s">
        <v>1256</v>
      </c>
      <c r="D376" s="11" t="s">
        <v>265</v>
      </c>
      <c r="E376" s="11" t="s">
        <v>8</v>
      </c>
      <c r="F376" s="16">
        <v>58601</v>
      </c>
      <c r="G376" s="11" t="s">
        <v>266</v>
      </c>
      <c r="H376" s="11" t="s">
        <v>1257</v>
      </c>
      <c r="I376" s="11" t="s">
        <v>89</v>
      </c>
      <c r="J376" s="17">
        <v>46387</v>
      </c>
      <c r="K376" s="17">
        <v>46057</v>
      </c>
    </row>
    <row r="377" spans="1:11" x14ac:dyDescent="0.35">
      <c r="A377" s="10">
        <f t="shared" si="5"/>
        <v>375</v>
      </c>
      <c r="B377" s="13" t="s">
        <v>1258</v>
      </c>
      <c r="C377" s="13" t="s">
        <v>1259</v>
      </c>
      <c r="D377" s="13" t="s">
        <v>280</v>
      </c>
      <c r="E377" s="13" t="s">
        <v>8</v>
      </c>
      <c r="F377" s="24">
        <v>58072</v>
      </c>
      <c r="G377" s="13" t="s">
        <v>281</v>
      </c>
      <c r="H377" s="13" t="s">
        <v>1260</v>
      </c>
      <c r="I377" s="13" t="s">
        <v>34</v>
      </c>
      <c r="J377" s="25">
        <v>46387</v>
      </c>
      <c r="K377" s="25">
        <v>45973</v>
      </c>
    </row>
    <row r="378" spans="1:11" ht="30" x14ac:dyDescent="0.35">
      <c r="A378" s="10">
        <f t="shared" si="5"/>
        <v>376</v>
      </c>
      <c r="B378" s="13" t="s">
        <v>1261</v>
      </c>
      <c r="C378" s="13" t="s">
        <v>1262</v>
      </c>
      <c r="D378" s="13" t="s">
        <v>884</v>
      </c>
      <c r="E378" s="13" t="s">
        <v>8</v>
      </c>
      <c r="F378" s="24">
        <v>58081</v>
      </c>
      <c r="G378" s="13" t="s">
        <v>73</v>
      </c>
      <c r="H378" s="13" t="s">
        <v>1263</v>
      </c>
      <c r="I378" s="13" t="s">
        <v>34</v>
      </c>
      <c r="J378" s="25">
        <v>46387</v>
      </c>
      <c r="K378" s="25">
        <v>46119</v>
      </c>
    </row>
    <row r="379" spans="1:11" ht="30" x14ac:dyDescent="0.35">
      <c r="A379" s="10">
        <f t="shared" si="5"/>
        <v>377</v>
      </c>
      <c r="B379" s="12" t="s">
        <v>1264</v>
      </c>
      <c r="C379" s="12" t="s">
        <v>1265</v>
      </c>
      <c r="D379" s="12" t="s">
        <v>10</v>
      </c>
      <c r="E379" s="12" t="s">
        <v>8</v>
      </c>
      <c r="F379" s="22" t="s">
        <v>24</v>
      </c>
      <c r="G379" s="12" t="s">
        <v>9</v>
      </c>
      <c r="H379" s="12" t="s">
        <v>1264</v>
      </c>
      <c r="I379" s="12" t="s">
        <v>26</v>
      </c>
      <c r="J379" s="23" t="s">
        <v>27</v>
      </c>
      <c r="K379" s="23" t="s">
        <v>1266</v>
      </c>
    </row>
    <row r="380" spans="1:11" x14ac:dyDescent="0.35">
      <c r="A380" s="10">
        <f t="shared" si="5"/>
        <v>378</v>
      </c>
      <c r="B380" s="13" t="s">
        <v>1267</v>
      </c>
      <c r="C380" s="13" t="s">
        <v>1268</v>
      </c>
      <c r="D380" s="13" t="s">
        <v>1179</v>
      </c>
      <c r="E380" s="13" t="s">
        <v>8</v>
      </c>
      <c r="F380" s="24">
        <v>58770</v>
      </c>
      <c r="G380" s="13" t="s">
        <v>125</v>
      </c>
      <c r="H380" s="13" t="s">
        <v>1269</v>
      </c>
      <c r="I380" s="13" t="s">
        <v>34</v>
      </c>
      <c r="J380" s="25">
        <v>46387</v>
      </c>
      <c r="K380" s="25">
        <v>46092</v>
      </c>
    </row>
    <row r="381" spans="1:11" ht="30" x14ac:dyDescent="0.35">
      <c r="A381" s="10">
        <f t="shared" si="5"/>
        <v>379</v>
      </c>
      <c r="B381" s="12" t="s">
        <v>1270</v>
      </c>
      <c r="C381" s="12" t="s">
        <v>1271</v>
      </c>
      <c r="D381" s="12" t="s">
        <v>10</v>
      </c>
      <c r="E381" s="12" t="s">
        <v>8</v>
      </c>
      <c r="F381" s="22" t="s">
        <v>109</v>
      </c>
      <c r="G381" s="12" t="s">
        <v>9</v>
      </c>
      <c r="H381" s="12" t="s">
        <v>1272</v>
      </c>
      <c r="I381" s="12" t="s">
        <v>26</v>
      </c>
      <c r="J381" s="23" t="s">
        <v>27</v>
      </c>
      <c r="K381" s="23" t="s">
        <v>895</v>
      </c>
    </row>
    <row r="382" spans="1:11" ht="30" x14ac:dyDescent="0.35">
      <c r="A382" s="10">
        <f t="shared" si="5"/>
        <v>380</v>
      </c>
      <c r="B382" s="12" t="s">
        <v>1273</v>
      </c>
      <c r="C382" s="12" t="s">
        <v>1274</v>
      </c>
      <c r="D382" s="12" t="s">
        <v>10</v>
      </c>
      <c r="E382" s="12" t="s">
        <v>8</v>
      </c>
      <c r="F382" s="22" t="s">
        <v>109</v>
      </c>
      <c r="G382" s="12" t="s">
        <v>9</v>
      </c>
      <c r="H382" s="12" t="s">
        <v>1275</v>
      </c>
      <c r="I382" s="12" t="s">
        <v>26</v>
      </c>
      <c r="J382" s="23" t="s">
        <v>27</v>
      </c>
      <c r="K382" s="23" t="s">
        <v>1276</v>
      </c>
    </row>
    <row r="383" spans="1:11" ht="45" x14ac:dyDescent="0.35">
      <c r="A383" s="10">
        <f t="shared" si="5"/>
        <v>381</v>
      </c>
      <c r="B383" s="12" t="s">
        <v>1277</v>
      </c>
      <c r="C383" s="12" t="s">
        <v>1274</v>
      </c>
      <c r="D383" s="12" t="s">
        <v>10</v>
      </c>
      <c r="E383" s="12" t="s">
        <v>8</v>
      </c>
      <c r="F383" s="22" t="s">
        <v>109</v>
      </c>
      <c r="G383" s="12" t="s">
        <v>9</v>
      </c>
      <c r="H383" s="12" t="s">
        <v>1278</v>
      </c>
      <c r="I383" s="12" t="s">
        <v>26</v>
      </c>
      <c r="J383" s="23" t="s">
        <v>27</v>
      </c>
      <c r="K383" s="23" t="s">
        <v>1279</v>
      </c>
    </row>
    <row r="384" spans="1:11" ht="30" x14ac:dyDescent="0.35">
      <c r="A384" s="10">
        <f t="shared" si="5"/>
        <v>382</v>
      </c>
      <c r="B384" s="12" t="s">
        <v>1280</v>
      </c>
      <c r="C384" s="12" t="s">
        <v>1274</v>
      </c>
      <c r="D384" s="12" t="s">
        <v>10</v>
      </c>
      <c r="E384" s="12" t="s">
        <v>8</v>
      </c>
      <c r="F384" s="22" t="s">
        <v>109</v>
      </c>
      <c r="G384" s="12" t="s">
        <v>9</v>
      </c>
      <c r="H384" s="12" t="s">
        <v>1280</v>
      </c>
      <c r="I384" s="12" t="s">
        <v>26</v>
      </c>
      <c r="J384" s="23" t="s">
        <v>27</v>
      </c>
      <c r="K384" s="23" t="s">
        <v>895</v>
      </c>
    </row>
    <row r="385" spans="1:11" ht="30" x14ac:dyDescent="0.35">
      <c r="A385" s="10">
        <f t="shared" si="5"/>
        <v>383</v>
      </c>
      <c r="B385" s="13" t="s">
        <v>1281</v>
      </c>
      <c r="C385" s="13" t="s">
        <v>1282</v>
      </c>
      <c r="D385" s="13" t="s">
        <v>117</v>
      </c>
      <c r="E385" s="13" t="s">
        <v>8</v>
      </c>
      <c r="F385" s="24">
        <v>58554</v>
      </c>
      <c r="G385" s="13" t="s">
        <v>118</v>
      </c>
      <c r="H385" s="13" t="s">
        <v>1283</v>
      </c>
      <c r="I385" s="11" t="s">
        <v>120</v>
      </c>
      <c r="J385" s="25" t="s">
        <v>121</v>
      </c>
      <c r="K385" s="25">
        <v>46051</v>
      </c>
    </row>
    <row r="386" spans="1:11" ht="30" x14ac:dyDescent="0.35">
      <c r="A386" s="10">
        <f t="shared" si="5"/>
        <v>384</v>
      </c>
      <c r="B386" s="13" t="s">
        <v>1284</v>
      </c>
      <c r="C386" s="13" t="s">
        <v>1285</v>
      </c>
      <c r="D386" s="13" t="s">
        <v>1286</v>
      </c>
      <c r="E386" s="13" t="s">
        <v>8</v>
      </c>
      <c r="F386" s="24">
        <v>58420</v>
      </c>
      <c r="G386" s="13" t="s">
        <v>433</v>
      </c>
      <c r="H386" s="13" t="s">
        <v>1287</v>
      </c>
      <c r="I386" s="13" t="s">
        <v>83</v>
      </c>
      <c r="J386" s="25">
        <v>46387</v>
      </c>
      <c r="K386" s="25">
        <v>46022</v>
      </c>
    </row>
    <row r="387" spans="1:11" x14ac:dyDescent="0.35">
      <c r="A387" s="10">
        <f t="shared" si="5"/>
        <v>385</v>
      </c>
      <c r="B387" s="13" t="s">
        <v>1288</v>
      </c>
      <c r="C387" s="13" t="s">
        <v>1289</v>
      </c>
      <c r="D387" s="13" t="s">
        <v>1290</v>
      </c>
      <c r="E387" s="13" t="s">
        <v>8</v>
      </c>
      <c r="F387" s="24">
        <v>58362</v>
      </c>
      <c r="G387" s="13" t="s">
        <v>212</v>
      </c>
      <c r="H387" s="13" t="s">
        <v>1291</v>
      </c>
      <c r="I387" s="13" t="s">
        <v>34</v>
      </c>
      <c r="J387" s="25">
        <v>46387</v>
      </c>
      <c r="K387" s="25">
        <v>45762</v>
      </c>
    </row>
    <row r="388" spans="1:11" ht="30" x14ac:dyDescent="0.35">
      <c r="A388" s="10">
        <f t="shared" si="5"/>
        <v>386</v>
      </c>
      <c r="B388" s="13" t="s">
        <v>1292</v>
      </c>
      <c r="C388" s="13" t="s">
        <v>1293</v>
      </c>
      <c r="D388" s="13" t="s">
        <v>117</v>
      </c>
      <c r="E388" s="13" t="s">
        <v>8</v>
      </c>
      <c r="F388" s="24">
        <v>58554</v>
      </c>
      <c r="G388" s="13" t="s">
        <v>118</v>
      </c>
      <c r="H388" s="13" t="s">
        <v>1294</v>
      </c>
      <c r="I388" s="11" t="s">
        <v>120</v>
      </c>
      <c r="J388" s="25" t="s">
        <v>121</v>
      </c>
      <c r="K388" s="25">
        <v>46119</v>
      </c>
    </row>
    <row r="389" spans="1:11" x14ac:dyDescent="0.35">
      <c r="A389" s="10">
        <f t="shared" ref="A389:A452" si="6">A388+1</f>
        <v>387</v>
      </c>
      <c r="B389" s="13" t="s">
        <v>1295</v>
      </c>
      <c r="C389" s="13" t="s">
        <v>1296</v>
      </c>
      <c r="D389" s="13" t="s">
        <v>673</v>
      </c>
      <c r="E389" s="13" t="s">
        <v>8</v>
      </c>
      <c r="F389" s="24">
        <v>58356</v>
      </c>
      <c r="G389" s="13" t="s">
        <v>674</v>
      </c>
      <c r="H389" s="13" t="s">
        <v>1297</v>
      </c>
      <c r="I389" s="13" t="s">
        <v>34</v>
      </c>
      <c r="J389" s="25">
        <v>46387</v>
      </c>
      <c r="K389" s="25">
        <v>46078</v>
      </c>
    </row>
    <row r="390" spans="1:11" ht="30" x14ac:dyDescent="0.35">
      <c r="A390" s="10">
        <f t="shared" si="6"/>
        <v>388</v>
      </c>
      <c r="B390" s="13" t="s">
        <v>1298</v>
      </c>
      <c r="C390" s="13" t="s">
        <v>1299</v>
      </c>
      <c r="D390" s="13" t="s">
        <v>1031</v>
      </c>
      <c r="E390" s="13" t="s">
        <v>8</v>
      </c>
      <c r="F390" s="24">
        <v>58240</v>
      </c>
      <c r="G390" s="13" t="s">
        <v>199</v>
      </c>
      <c r="H390" s="13" t="s">
        <v>1300</v>
      </c>
      <c r="I390" s="13" t="s">
        <v>34</v>
      </c>
      <c r="J390" s="25">
        <v>46387</v>
      </c>
      <c r="K390" s="25">
        <v>46154</v>
      </c>
    </row>
    <row r="391" spans="1:11" ht="30" x14ac:dyDescent="0.35">
      <c r="A391" s="10">
        <f t="shared" si="6"/>
        <v>389</v>
      </c>
      <c r="B391" s="11" t="s">
        <v>1301</v>
      </c>
      <c r="C391" s="11" t="s">
        <v>1302</v>
      </c>
      <c r="D391" s="11" t="s">
        <v>334</v>
      </c>
      <c r="E391" s="11" t="s">
        <v>8</v>
      </c>
      <c r="F391" s="16">
        <v>58640</v>
      </c>
      <c r="G391" s="11" t="s">
        <v>335</v>
      </c>
      <c r="H391" s="11" t="s">
        <v>1303</v>
      </c>
      <c r="I391" s="11" t="s">
        <v>89</v>
      </c>
      <c r="J391" s="17">
        <v>46387</v>
      </c>
      <c r="K391" s="17">
        <v>46154</v>
      </c>
    </row>
    <row r="392" spans="1:11" ht="30" x14ac:dyDescent="0.35">
      <c r="A392" s="10">
        <f t="shared" si="6"/>
        <v>390</v>
      </c>
      <c r="B392" s="13" t="s">
        <v>1304</v>
      </c>
      <c r="C392" s="13" t="s">
        <v>1305</v>
      </c>
      <c r="D392" s="13" t="s">
        <v>280</v>
      </c>
      <c r="E392" s="13" t="s">
        <v>8</v>
      </c>
      <c r="F392" s="24">
        <v>58072</v>
      </c>
      <c r="G392" s="13" t="s">
        <v>281</v>
      </c>
      <c r="H392" s="13" t="s">
        <v>1306</v>
      </c>
      <c r="I392" s="13" t="s">
        <v>83</v>
      </c>
      <c r="J392" s="25">
        <v>46387</v>
      </c>
      <c r="K392" s="25">
        <v>45992</v>
      </c>
    </row>
    <row r="393" spans="1:11" ht="30" x14ac:dyDescent="0.35">
      <c r="A393" s="10">
        <f t="shared" si="6"/>
        <v>391</v>
      </c>
      <c r="B393" s="13" t="s">
        <v>1307</v>
      </c>
      <c r="C393" s="13" t="s">
        <v>1308</v>
      </c>
      <c r="D393" s="13" t="s">
        <v>432</v>
      </c>
      <c r="E393" s="13" t="s">
        <v>8</v>
      </c>
      <c r="F393" s="24">
        <v>58401</v>
      </c>
      <c r="G393" s="13" t="s">
        <v>433</v>
      </c>
      <c r="H393" s="13" t="s">
        <v>1309</v>
      </c>
      <c r="I393" s="13" t="s">
        <v>83</v>
      </c>
      <c r="J393" s="25">
        <v>46387</v>
      </c>
      <c r="K393" s="25">
        <v>45866</v>
      </c>
    </row>
    <row r="394" spans="1:11" ht="30" x14ac:dyDescent="0.35">
      <c r="A394" s="10">
        <f t="shared" si="6"/>
        <v>392</v>
      </c>
      <c r="B394" s="13" t="s">
        <v>1310</v>
      </c>
      <c r="C394" s="13" t="s">
        <v>1311</v>
      </c>
      <c r="D394" s="13" t="s">
        <v>117</v>
      </c>
      <c r="E394" s="13" t="s">
        <v>8</v>
      </c>
      <c r="F394" s="24">
        <v>58554</v>
      </c>
      <c r="G394" s="13" t="s">
        <v>118</v>
      </c>
      <c r="H394" s="13" t="s">
        <v>1312</v>
      </c>
      <c r="I394" s="11" t="s">
        <v>120</v>
      </c>
      <c r="J394" s="25" t="s">
        <v>121</v>
      </c>
      <c r="K394" s="25">
        <v>46058</v>
      </c>
    </row>
    <row r="395" spans="1:11" ht="30" x14ac:dyDescent="0.35">
      <c r="A395" s="10">
        <f t="shared" si="6"/>
        <v>393</v>
      </c>
      <c r="B395" s="13" t="s">
        <v>1313</v>
      </c>
      <c r="C395" s="13" t="s">
        <v>1314</v>
      </c>
      <c r="D395" s="13" t="s">
        <v>1315</v>
      </c>
      <c r="E395" s="13" t="s">
        <v>8</v>
      </c>
      <c r="F395" s="24">
        <v>58011</v>
      </c>
      <c r="G395" s="13" t="s">
        <v>58</v>
      </c>
      <c r="H395" s="13" t="s">
        <v>1316</v>
      </c>
      <c r="I395" s="13" t="s">
        <v>34</v>
      </c>
      <c r="J395" s="25">
        <v>46387</v>
      </c>
      <c r="K395" s="25">
        <v>46153</v>
      </c>
    </row>
    <row r="396" spans="1:11" ht="30" x14ac:dyDescent="0.35">
      <c r="A396" s="10">
        <f t="shared" si="6"/>
        <v>394</v>
      </c>
      <c r="B396" s="11" t="s">
        <v>1317</v>
      </c>
      <c r="C396" s="11" t="s">
        <v>1318</v>
      </c>
      <c r="D396" s="11" t="s">
        <v>406</v>
      </c>
      <c r="E396" s="11" t="s">
        <v>8</v>
      </c>
      <c r="F396" s="16">
        <v>58645</v>
      </c>
      <c r="G396" s="11" t="s">
        <v>666</v>
      </c>
      <c r="H396" s="11" t="s">
        <v>1319</v>
      </c>
      <c r="I396" s="11" t="s">
        <v>89</v>
      </c>
      <c r="J396" s="17">
        <v>46387</v>
      </c>
      <c r="K396" s="25">
        <v>46092</v>
      </c>
    </row>
    <row r="397" spans="1:11" ht="30" x14ac:dyDescent="0.35">
      <c r="A397" s="10">
        <f t="shared" si="6"/>
        <v>395</v>
      </c>
      <c r="B397" s="13" t="s">
        <v>1320</v>
      </c>
      <c r="C397" s="13" t="s">
        <v>1321</v>
      </c>
      <c r="D397" s="13" t="s">
        <v>432</v>
      </c>
      <c r="E397" s="13" t="s">
        <v>8</v>
      </c>
      <c r="F397" s="24">
        <v>58401</v>
      </c>
      <c r="G397" s="13" t="s">
        <v>433</v>
      </c>
      <c r="H397" s="13" t="s">
        <v>1322</v>
      </c>
      <c r="I397" s="13" t="s">
        <v>83</v>
      </c>
      <c r="J397" s="25">
        <v>46387</v>
      </c>
      <c r="K397" s="25">
        <v>46007</v>
      </c>
    </row>
    <row r="398" spans="1:11" ht="30" x14ac:dyDescent="0.35">
      <c r="A398" s="10">
        <f t="shared" si="6"/>
        <v>396</v>
      </c>
      <c r="B398" s="11" t="s">
        <v>1323</v>
      </c>
      <c r="C398" s="11" t="s">
        <v>1324</v>
      </c>
      <c r="D398" s="11" t="s">
        <v>57</v>
      </c>
      <c r="E398" s="11" t="s">
        <v>8</v>
      </c>
      <c r="F398" s="16">
        <v>58102</v>
      </c>
      <c r="G398" s="11" t="s">
        <v>58</v>
      </c>
      <c r="H398" s="11" t="s">
        <v>1325</v>
      </c>
      <c r="I398" s="11" t="s">
        <v>60</v>
      </c>
      <c r="J398" s="17">
        <v>46387</v>
      </c>
      <c r="K398" s="17">
        <v>45889</v>
      </c>
    </row>
    <row r="399" spans="1:11" ht="30" x14ac:dyDescent="0.35">
      <c r="A399" s="10">
        <f t="shared" si="6"/>
        <v>397</v>
      </c>
      <c r="B399" s="11" t="s">
        <v>1323</v>
      </c>
      <c r="C399" s="11" t="s">
        <v>1326</v>
      </c>
      <c r="D399" s="11" t="s">
        <v>92</v>
      </c>
      <c r="E399" s="11" t="s">
        <v>8</v>
      </c>
      <c r="F399" s="16">
        <v>58701</v>
      </c>
      <c r="G399" s="11" t="s">
        <v>93</v>
      </c>
      <c r="H399" s="11" t="s">
        <v>1327</v>
      </c>
      <c r="I399" s="11" t="s">
        <v>21</v>
      </c>
      <c r="J399" s="17">
        <v>46387</v>
      </c>
      <c r="K399" s="17">
        <v>46006</v>
      </c>
    </row>
    <row r="400" spans="1:11" ht="30" x14ac:dyDescent="0.35">
      <c r="A400" s="10">
        <f t="shared" si="6"/>
        <v>398</v>
      </c>
      <c r="B400" s="13" t="s">
        <v>1323</v>
      </c>
      <c r="C400" s="13" t="s">
        <v>1328</v>
      </c>
      <c r="D400" s="13" t="s">
        <v>177</v>
      </c>
      <c r="E400" s="13" t="s">
        <v>8</v>
      </c>
      <c r="F400" s="24">
        <v>58201</v>
      </c>
      <c r="G400" s="13" t="s">
        <v>177</v>
      </c>
      <c r="H400" s="13" t="s">
        <v>1329</v>
      </c>
      <c r="I400" s="13" t="s">
        <v>178</v>
      </c>
      <c r="J400" s="25">
        <v>46387</v>
      </c>
      <c r="K400" s="25">
        <v>45848</v>
      </c>
    </row>
    <row r="401" spans="1:11" ht="30" x14ac:dyDescent="0.35">
      <c r="A401" s="10">
        <f t="shared" si="6"/>
        <v>399</v>
      </c>
      <c r="B401" s="11" t="s">
        <v>1323</v>
      </c>
      <c r="C401" s="11" t="s">
        <v>1330</v>
      </c>
      <c r="D401" s="11" t="s">
        <v>265</v>
      </c>
      <c r="E401" s="11" t="s">
        <v>8</v>
      </c>
      <c r="F401" s="16">
        <v>58601</v>
      </c>
      <c r="G401" s="11" t="s">
        <v>266</v>
      </c>
      <c r="H401" s="11" t="s">
        <v>1331</v>
      </c>
      <c r="I401" s="11" t="s">
        <v>89</v>
      </c>
      <c r="J401" s="17">
        <v>46387</v>
      </c>
      <c r="K401" s="25">
        <v>46147</v>
      </c>
    </row>
    <row r="402" spans="1:11" ht="30" x14ac:dyDescent="0.35">
      <c r="A402" s="10">
        <f t="shared" si="6"/>
        <v>400</v>
      </c>
      <c r="B402" s="13" t="s">
        <v>1323</v>
      </c>
      <c r="C402" s="13" t="s">
        <v>1332</v>
      </c>
      <c r="D402" s="13" t="s">
        <v>63</v>
      </c>
      <c r="E402" s="13" t="s">
        <v>8</v>
      </c>
      <c r="F402" s="24">
        <v>58801</v>
      </c>
      <c r="G402" s="13" t="s">
        <v>64</v>
      </c>
      <c r="H402" s="13" t="s">
        <v>1323</v>
      </c>
      <c r="I402" s="13" t="s">
        <v>69</v>
      </c>
      <c r="J402" s="25">
        <v>46387</v>
      </c>
      <c r="K402" s="25">
        <v>45951</v>
      </c>
    </row>
    <row r="403" spans="1:11" ht="30" x14ac:dyDescent="0.35">
      <c r="A403" s="10">
        <f t="shared" si="6"/>
        <v>401</v>
      </c>
      <c r="B403" s="12" t="s">
        <v>1333</v>
      </c>
      <c r="C403" s="12" t="s">
        <v>1334</v>
      </c>
      <c r="D403" s="12" t="s">
        <v>10</v>
      </c>
      <c r="E403" s="12" t="s">
        <v>8</v>
      </c>
      <c r="F403" s="22" t="s">
        <v>24</v>
      </c>
      <c r="G403" s="12" t="s">
        <v>9</v>
      </c>
      <c r="H403" s="12" t="s">
        <v>1323</v>
      </c>
      <c r="I403" s="12" t="s">
        <v>26</v>
      </c>
      <c r="J403" s="23" t="s">
        <v>27</v>
      </c>
      <c r="K403" s="23" t="s">
        <v>1335</v>
      </c>
    </row>
    <row r="404" spans="1:11" ht="30" x14ac:dyDescent="0.35">
      <c r="A404" s="10">
        <f t="shared" si="6"/>
        <v>402</v>
      </c>
      <c r="B404" s="12" t="s">
        <v>1336</v>
      </c>
      <c r="C404" s="12" t="s">
        <v>1337</v>
      </c>
      <c r="D404" s="12" t="s">
        <v>10</v>
      </c>
      <c r="E404" s="12" t="s">
        <v>8</v>
      </c>
      <c r="F404" s="22" t="s">
        <v>11</v>
      </c>
      <c r="G404" s="12" t="s">
        <v>9</v>
      </c>
      <c r="H404" s="12" t="s">
        <v>1338</v>
      </c>
      <c r="I404" s="12" t="s">
        <v>26</v>
      </c>
      <c r="J404" s="23" t="s">
        <v>27</v>
      </c>
      <c r="K404" s="23" t="s">
        <v>1339</v>
      </c>
    </row>
    <row r="405" spans="1:11" ht="30" x14ac:dyDescent="0.35">
      <c r="A405" s="10">
        <f t="shared" si="6"/>
        <v>403</v>
      </c>
      <c r="B405" s="11" t="s">
        <v>1340</v>
      </c>
      <c r="C405" s="11" t="s">
        <v>1341</v>
      </c>
      <c r="D405" s="11" t="s">
        <v>57</v>
      </c>
      <c r="E405" s="11" t="s">
        <v>8</v>
      </c>
      <c r="F405" s="16">
        <v>58103</v>
      </c>
      <c r="G405" s="11" t="s">
        <v>58</v>
      </c>
      <c r="H405" s="11" t="s">
        <v>1342</v>
      </c>
      <c r="I405" s="11" t="s">
        <v>60</v>
      </c>
      <c r="J405" s="17">
        <v>46387</v>
      </c>
      <c r="K405" s="17">
        <v>45894</v>
      </c>
    </row>
    <row r="406" spans="1:11" ht="45" x14ac:dyDescent="0.35">
      <c r="A406" s="10">
        <f t="shared" si="6"/>
        <v>404</v>
      </c>
      <c r="B406" s="11" t="s">
        <v>1343</v>
      </c>
      <c r="C406" s="11" t="s">
        <v>1344</v>
      </c>
      <c r="D406" s="11" t="s">
        <v>92</v>
      </c>
      <c r="E406" s="11" t="s">
        <v>8</v>
      </c>
      <c r="F406" s="16">
        <v>58701</v>
      </c>
      <c r="G406" s="11" t="s">
        <v>93</v>
      </c>
      <c r="H406" s="11" t="s">
        <v>1345</v>
      </c>
      <c r="I406" s="11" t="s">
        <v>21</v>
      </c>
      <c r="J406" s="17">
        <v>46387</v>
      </c>
      <c r="K406" s="17">
        <v>45853</v>
      </c>
    </row>
    <row r="407" spans="1:11" x14ac:dyDescent="0.35">
      <c r="A407" s="10">
        <f t="shared" si="6"/>
        <v>405</v>
      </c>
      <c r="B407" s="13" t="s">
        <v>1346</v>
      </c>
      <c r="C407" s="13" t="s">
        <v>1347</v>
      </c>
      <c r="D407" s="13" t="s">
        <v>211</v>
      </c>
      <c r="E407" s="13" t="s">
        <v>8</v>
      </c>
      <c r="F407" s="24">
        <v>58301</v>
      </c>
      <c r="G407" s="13" t="s">
        <v>212</v>
      </c>
      <c r="H407" s="13" t="s">
        <v>1348</v>
      </c>
      <c r="I407" s="13" t="s">
        <v>34</v>
      </c>
      <c r="J407" s="25">
        <v>46387</v>
      </c>
      <c r="K407" s="25">
        <v>46105</v>
      </c>
    </row>
    <row r="408" spans="1:11" ht="30" x14ac:dyDescent="0.35">
      <c r="A408" s="10">
        <f t="shared" si="6"/>
        <v>406</v>
      </c>
      <c r="B408" s="11" t="s">
        <v>1349</v>
      </c>
      <c r="C408" s="11" t="s">
        <v>1350</v>
      </c>
      <c r="D408" s="11" t="s">
        <v>57</v>
      </c>
      <c r="E408" s="11" t="s">
        <v>8</v>
      </c>
      <c r="F408" s="16">
        <v>58104</v>
      </c>
      <c r="G408" s="11" t="s">
        <v>58</v>
      </c>
      <c r="H408" s="11" t="s">
        <v>1351</v>
      </c>
      <c r="I408" s="11" t="s">
        <v>60</v>
      </c>
      <c r="J408" s="17">
        <v>46387</v>
      </c>
      <c r="K408" s="17">
        <v>46064</v>
      </c>
    </row>
    <row r="409" spans="1:11" ht="30" x14ac:dyDescent="0.35">
      <c r="A409" s="10">
        <f t="shared" si="6"/>
        <v>407</v>
      </c>
      <c r="B409" s="11" t="s">
        <v>1352</v>
      </c>
      <c r="C409" s="11" t="s">
        <v>1353</v>
      </c>
      <c r="D409" s="11" t="s">
        <v>152</v>
      </c>
      <c r="E409" s="11" t="s">
        <v>8</v>
      </c>
      <c r="F409" s="16">
        <v>58078</v>
      </c>
      <c r="G409" s="11" t="s">
        <v>153</v>
      </c>
      <c r="H409" s="11" t="s">
        <v>1352</v>
      </c>
      <c r="I409" s="11" t="s">
        <v>60</v>
      </c>
      <c r="J409" s="17">
        <v>46387</v>
      </c>
      <c r="K409" s="17">
        <v>46084</v>
      </c>
    </row>
    <row r="410" spans="1:11" x14ac:dyDescent="0.35">
      <c r="A410" s="10">
        <f t="shared" si="6"/>
        <v>408</v>
      </c>
      <c r="B410" s="13" t="s">
        <v>1352</v>
      </c>
      <c r="C410" s="13" t="s">
        <v>1354</v>
      </c>
      <c r="D410" s="13" t="s">
        <v>211</v>
      </c>
      <c r="E410" s="13" t="s">
        <v>8</v>
      </c>
      <c r="F410" s="24">
        <v>58301</v>
      </c>
      <c r="G410" s="13" t="s">
        <v>212</v>
      </c>
      <c r="H410" s="13" t="s">
        <v>1355</v>
      </c>
      <c r="I410" s="13" t="s">
        <v>34</v>
      </c>
      <c r="J410" s="25">
        <v>46387</v>
      </c>
      <c r="K410" s="25">
        <v>45994</v>
      </c>
    </row>
    <row r="411" spans="1:11" ht="30" x14ac:dyDescent="0.35">
      <c r="A411" s="10">
        <f t="shared" si="6"/>
        <v>409</v>
      </c>
      <c r="B411" s="13" t="s">
        <v>1356</v>
      </c>
      <c r="C411" s="13" t="s">
        <v>1357</v>
      </c>
      <c r="D411" s="13" t="s">
        <v>177</v>
      </c>
      <c r="E411" s="13" t="s">
        <v>8</v>
      </c>
      <c r="F411" s="24">
        <v>58201</v>
      </c>
      <c r="G411" s="13" t="s">
        <v>177</v>
      </c>
      <c r="H411" s="13" t="s">
        <v>1358</v>
      </c>
      <c r="I411" s="13" t="s">
        <v>178</v>
      </c>
      <c r="J411" s="25">
        <v>46387</v>
      </c>
      <c r="K411" s="25">
        <v>45996</v>
      </c>
    </row>
    <row r="412" spans="1:11" ht="45" x14ac:dyDescent="0.35">
      <c r="A412" s="10">
        <f t="shared" si="6"/>
        <v>410</v>
      </c>
      <c r="B412" s="11" t="s">
        <v>1359</v>
      </c>
      <c r="C412" s="11" t="s">
        <v>1360</v>
      </c>
      <c r="D412" s="11" t="s">
        <v>406</v>
      </c>
      <c r="E412" s="11" t="s">
        <v>8</v>
      </c>
      <c r="F412" s="16">
        <v>58645</v>
      </c>
      <c r="G412" s="11" t="s">
        <v>666</v>
      </c>
      <c r="H412" s="11" t="s">
        <v>667</v>
      </c>
      <c r="I412" s="11" t="s">
        <v>89</v>
      </c>
      <c r="J412" s="17">
        <v>46387</v>
      </c>
      <c r="K412" s="25">
        <v>46154</v>
      </c>
    </row>
    <row r="413" spans="1:11" ht="30" x14ac:dyDescent="0.35">
      <c r="A413" s="10">
        <f t="shared" si="6"/>
        <v>411</v>
      </c>
      <c r="B413" s="13" t="s">
        <v>1361</v>
      </c>
      <c r="C413" s="13" t="s">
        <v>1362</v>
      </c>
      <c r="D413" s="13" t="s">
        <v>177</v>
      </c>
      <c r="E413" s="13" t="s">
        <v>8</v>
      </c>
      <c r="F413" s="24">
        <v>58203</v>
      </c>
      <c r="G413" s="13" t="s">
        <v>177</v>
      </c>
      <c r="H413" s="13" t="s">
        <v>1363</v>
      </c>
      <c r="I413" s="13" t="s">
        <v>178</v>
      </c>
      <c r="J413" s="25">
        <v>46387</v>
      </c>
      <c r="K413" s="25">
        <v>46098</v>
      </c>
    </row>
    <row r="414" spans="1:11" ht="30" x14ac:dyDescent="0.35">
      <c r="A414" s="10">
        <f t="shared" si="6"/>
        <v>412</v>
      </c>
      <c r="B414" s="11" t="s">
        <v>1364</v>
      </c>
      <c r="C414" s="11" t="s">
        <v>1365</v>
      </c>
      <c r="D414" s="11" t="s">
        <v>334</v>
      </c>
      <c r="E414" s="11" t="s">
        <v>8</v>
      </c>
      <c r="F414" s="16">
        <v>58640</v>
      </c>
      <c r="G414" s="11" t="s">
        <v>1251</v>
      </c>
      <c r="H414" s="11" t="s">
        <v>1366</v>
      </c>
      <c r="I414" s="11" t="s">
        <v>89</v>
      </c>
      <c r="J414" s="25">
        <v>46387</v>
      </c>
      <c r="K414" s="25">
        <v>46063</v>
      </c>
    </row>
    <row r="415" spans="1:11" ht="30" x14ac:dyDescent="0.35">
      <c r="A415" s="10">
        <f t="shared" si="6"/>
        <v>413</v>
      </c>
      <c r="B415" s="13" t="s">
        <v>1367</v>
      </c>
      <c r="C415" s="13" t="s">
        <v>1368</v>
      </c>
      <c r="D415" s="13" t="s">
        <v>1369</v>
      </c>
      <c r="E415" s="13" t="s">
        <v>8</v>
      </c>
      <c r="F415" s="24">
        <v>58277</v>
      </c>
      <c r="G415" s="13" t="s">
        <v>340</v>
      </c>
      <c r="H415" s="13" t="s">
        <v>1370</v>
      </c>
      <c r="I415" s="13" t="s">
        <v>34</v>
      </c>
      <c r="J415" s="25">
        <v>46387</v>
      </c>
      <c r="K415" s="25">
        <v>46175</v>
      </c>
    </row>
    <row r="416" spans="1:11" ht="30" x14ac:dyDescent="0.35">
      <c r="A416" s="10">
        <f t="shared" si="6"/>
        <v>414</v>
      </c>
      <c r="B416" s="11" t="s">
        <v>1371</v>
      </c>
      <c r="C416" s="11" t="s">
        <v>1372</v>
      </c>
      <c r="D416" s="11" t="s">
        <v>830</v>
      </c>
      <c r="E416" s="11" t="s">
        <v>8</v>
      </c>
      <c r="F416" s="16">
        <v>58622</v>
      </c>
      <c r="G416" s="11" t="s">
        <v>266</v>
      </c>
      <c r="H416" s="11" t="s">
        <v>1373</v>
      </c>
      <c r="I416" s="11" t="s">
        <v>89</v>
      </c>
      <c r="J416" s="25">
        <v>46387</v>
      </c>
      <c r="K416" s="25">
        <v>46113</v>
      </c>
    </row>
    <row r="417" spans="1:11" ht="30" x14ac:dyDescent="0.35">
      <c r="A417" s="10">
        <f t="shared" si="6"/>
        <v>415</v>
      </c>
      <c r="B417" s="11" t="s">
        <v>1374</v>
      </c>
      <c r="C417" s="11" t="s">
        <v>1375</v>
      </c>
      <c r="D417" s="11" t="s">
        <v>265</v>
      </c>
      <c r="E417" s="11" t="s">
        <v>8</v>
      </c>
      <c r="F417" s="16">
        <v>58601</v>
      </c>
      <c r="G417" s="11" t="s">
        <v>266</v>
      </c>
      <c r="H417" s="11" t="s">
        <v>1376</v>
      </c>
      <c r="I417" s="11" t="s">
        <v>89</v>
      </c>
      <c r="J417" s="17">
        <v>46387</v>
      </c>
      <c r="K417" s="25">
        <v>46092</v>
      </c>
    </row>
    <row r="418" spans="1:11" ht="30" x14ac:dyDescent="0.35">
      <c r="A418" s="10">
        <f t="shared" si="6"/>
        <v>416</v>
      </c>
      <c r="B418" s="11" t="s">
        <v>1377</v>
      </c>
      <c r="C418" s="11" t="s">
        <v>1378</v>
      </c>
      <c r="D418" s="11" t="s">
        <v>92</v>
      </c>
      <c r="E418" s="11" t="s">
        <v>8</v>
      </c>
      <c r="F418" s="16">
        <v>58701</v>
      </c>
      <c r="G418" s="11" t="s">
        <v>93</v>
      </c>
      <c r="H418" s="11" t="s">
        <v>1379</v>
      </c>
      <c r="I418" s="11" t="s">
        <v>21</v>
      </c>
      <c r="J418" s="17">
        <v>46387</v>
      </c>
      <c r="K418" s="17">
        <v>45943</v>
      </c>
    </row>
    <row r="419" spans="1:11" ht="30" x14ac:dyDescent="0.35">
      <c r="A419" s="10">
        <f t="shared" si="6"/>
        <v>417</v>
      </c>
      <c r="B419" s="11" t="s">
        <v>1380</v>
      </c>
      <c r="C419" s="11" t="s">
        <v>1381</v>
      </c>
      <c r="D419" s="11" t="s">
        <v>92</v>
      </c>
      <c r="E419" s="11" t="s">
        <v>8</v>
      </c>
      <c r="F419" s="16">
        <v>58701</v>
      </c>
      <c r="G419" s="11" t="s">
        <v>93</v>
      </c>
      <c r="H419" s="11" t="s">
        <v>1379</v>
      </c>
      <c r="I419" s="11" t="s">
        <v>21</v>
      </c>
      <c r="J419" s="17">
        <v>46387</v>
      </c>
      <c r="K419" s="17">
        <v>45727</v>
      </c>
    </row>
    <row r="420" spans="1:11" ht="30" x14ac:dyDescent="0.35">
      <c r="A420" s="10">
        <f t="shared" si="6"/>
        <v>418</v>
      </c>
      <c r="B420" s="13" t="s">
        <v>1382</v>
      </c>
      <c r="C420" s="13" t="s">
        <v>1383</v>
      </c>
      <c r="D420" s="13" t="s">
        <v>198</v>
      </c>
      <c r="E420" s="13" t="s">
        <v>8</v>
      </c>
      <c r="F420" s="24">
        <v>58045</v>
      </c>
      <c r="G420" s="13" t="s">
        <v>199</v>
      </c>
      <c r="H420" s="13" t="s">
        <v>1384</v>
      </c>
      <c r="I420" s="13" t="s">
        <v>34</v>
      </c>
      <c r="J420" s="25">
        <v>46387</v>
      </c>
      <c r="K420" s="25">
        <v>46055</v>
      </c>
    </row>
    <row r="421" spans="1:11" ht="30" x14ac:dyDescent="0.35">
      <c r="A421" s="10">
        <f t="shared" si="6"/>
        <v>419</v>
      </c>
      <c r="B421" s="13" t="s">
        <v>1385</v>
      </c>
      <c r="C421" s="13" t="s">
        <v>1386</v>
      </c>
      <c r="D421" s="13" t="s">
        <v>117</v>
      </c>
      <c r="E421" s="13" t="s">
        <v>8</v>
      </c>
      <c r="F421" s="24">
        <v>58554</v>
      </c>
      <c r="G421" s="13" t="s">
        <v>118</v>
      </c>
      <c r="H421" s="13" t="s">
        <v>1387</v>
      </c>
      <c r="I421" s="11" t="s">
        <v>120</v>
      </c>
      <c r="J421" s="25" t="s">
        <v>121</v>
      </c>
      <c r="K421" s="25">
        <v>46056</v>
      </c>
    </row>
    <row r="422" spans="1:11" ht="30" x14ac:dyDescent="0.35">
      <c r="A422" s="10">
        <f t="shared" si="6"/>
        <v>420</v>
      </c>
      <c r="B422" s="13" t="s">
        <v>1388</v>
      </c>
      <c r="C422" s="13" t="s">
        <v>1389</v>
      </c>
      <c r="D422" s="13" t="s">
        <v>177</v>
      </c>
      <c r="E422" s="13" t="s">
        <v>8</v>
      </c>
      <c r="F422" s="24">
        <v>58201</v>
      </c>
      <c r="G422" s="13" t="s">
        <v>177</v>
      </c>
      <c r="H422" s="13" t="s">
        <v>1376</v>
      </c>
      <c r="I422" s="13" t="s">
        <v>178</v>
      </c>
      <c r="J422" s="25">
        <v>46387</v>
      </c>
      <c r="K422" s="25">
        <v>45848</v>
      </c>
    </row>
    <row r="423" spans="1:11" ht="30" x14ac:dyDescent="0.35">
      <c r="A423" s="10">
        <f t="shared" si="6"/>
        <v>421</v>
      </c>
      <c r="B423" s="13" t="s">
        <v>1390</v>
      </c>
      <c r="C423" s="13" t="s">
        <v>1391</v>
      </c>
      <c r="D423" s="13" t="s">
        <v>280</v>
      </c>
      <c r="E423" s="13" t="s">
        <v>8</v>
      </c>
      <c r="F423" s="24">
        <v>58072</v>
      </c>
      <c r="G423" s="13" t="s">
        <v>281</v>
      </c>
      <c r="H423" s="13" t="s">
        <v>1392</v>
      </c>
      <c r="I423" s="13" t="s">
        <v>83</v>
      </c>
      <c r="J423" s="25">
        <v>46387</v>
      </c>
      <c r="K423" s="25">
        <v>45855</v>
      </c>
    </row>
    <row r="424" spans="1:11" ht="30" x14ac:dyDescent="0.35">
      <c r="A424" s="10">
        <f t="shared" si="6"/>
        <v>422</v>
      </c>
      <c r="B424" s="13" t="s">
        <v>1393</v>
      </c>
      <c r="C424" s="13" t="s">
        <v>1394</v>
      </c>
      <c r="D424" s="13" t="s">
        <v>72</v>
      </c>
      <c r="E424" s="13" t="s">
        <v>8</v>
      </c>
      <c r="F424" s="24">
        <v>58075</v>
      </c>
      <c r="G424" s="13" t="s">
        <v>73</v>
      </c>
      <c r="H424" s="13" t="s">
        <v>1395</v>
      </c>
      <c r="I424" s="13" t="s">
        <v>34</v>
      </c>
      <c r="J424" s="25">
        <v>46387</v>
      </c>
      <c r="K424" s="25">
        <v>46099</v>
      </c>
    </row>
    <row r="425" spans="1:11" ht="30" x14ac:dyDescent="0.35">
      <c r="A425" s="10">
        <f t="shared" si="6"/>
        <v>423</v>
      </c>
      <c r="B425" s="13" t="s">
        <v>1396</v>
      </c>
      <c r="C425" s="13" t="s">
        <v>1397</v>
      </c>
      <c r="D425" s="13" t="s">
        <v>177</v>
      </c>
      <c r="E425" s="13" t="s">
        <v>8</v>
      </c>
      <c r="F425" s="24">
        <v>58201</v>
      </c>
      <c r="G425" s="13" t="s">
        <v>177</v>
      </c>
      <c r="H425" s="13" t="s">
        <v>1376</v>
      </c>
      <c r="I425" s="13" t="s">
        <v>178</v>
      </c>
      <c r="J425" s="25">
        <v>46387</v>
      </c>
      <c r="K425" s="25">
        <v>46127</v>
      </c>
    </row>
    <row r="426" spans="1:11" ht="30" x14ac:dyDescent="0.35">
      <c r="A426" s="10">
        <f t="shared" si="6"/>
        <v>424</v>
      </c>
      <c r="B426" s="12" t="s">
        <v>1398</v>
      </c>
      <c r="C426" s="12" t="s">
        <v>1399</v>
      </c>
      <c r="D426" s="12" t="s">
        <v>10</v>
      </c>
      <c r="E426" s="12" t="s">
        <v>8</v>
      </c>
      <c r="F426" s="22" t="s">
        <v>24</v>
      </c>
      <c r="G426" s="12" t="s">
        <v>9</v>
      </c>
      <c r="H426" s="12" t="s">
        <v>1400</v>
      </c>
      <c r="I426" s="12" t="s">
        <v>26</v>
      </c>
      <c r="J426" s="23" t="s">
        <v>27</v>
      </c>
      <c r="K426" s="23" t="s">
        <v>1401</v>
      </c>
    </row>
    <row r="427" spans="1:11" ht="30" x14ac:dyDescent="0.35">
      <c r="A427" s="10">
        <f t="shared" si="6"/>
        <v>425</v>
      </c>
      <c r="B427" s="13" t="s">
        <v>1402</v>
      </c>
      <c r="C427" s="13" t="s">
        <v>1403</v>
      </c>
      <c r="D427" s="13" t="s">
        <v>211</v>
      </c>
      <c r="E427" s="13" t="s">
        <v>8</v>
      </c>
      <c r="F427" s="24">
        <v>58301</v>
      </c>
      <c r="G427" s="13" t="s">
        <v>212</v>
      </c>
      <c r="H427" s="13" t="s">
        <v>1376</v>
      </c>
      <c r="I427" s="13" t="s">
        <v>34</v>
      </c>
      <c r="J427" s="25">
        <v>46387</v>
      </c>
      <c r="K427" s="25">
        <v>45875</v>
      </c>
    </row>
    <row r="428" spans="1:11" ht="30" x14ac:dyDescent="0.35">
      <c r="A428" s="10">
        <f t="shared" si="6"/>
        <v>426</v>
      </c>
      <c r="B428" s="11" t="s">
        <v>1404</v>
      </c>
      <c r="C428" s="11" t="s">
        <v>1405</v>
      </c>
      <c r="D428" s="11" t="s">
        <v>152</v>
      </c>
      <c r="E428" s="11" t="s">
        <v>8</v>
      </c>
      <c r="F428" s="16">
        <v>58078</v>
      </c>
      <c r="G428" s="11" t="s">
        <v>153</v>
      </c>
      <c r="H428" s="11" t="s">
        <v>1406</v>
      </c>
      <c r="I428" s="11" t="s">
        <v>60</v>
      </c>
      <c r="J428" s="17">
        <v>46387</v>
      </c>
      <c r="K428" s="17">
        <v>46073</v>
      </c>
    </row>
    <row r="429" spans="1:11" ht="30" x14ac:dyDescent="0.35">
      <c r="A429" s="10">
        <f t="shared" si="6"/>
        <v>427</v>
      </c>
      <c r="B429" s="12" t="s">
        <v>1407</v>
      </c>
      <c r="C429" s="12" t="s">
        <v>1408</v>
      </c>
      <c r="D429" s="12" t="s">
        <v>10</v>
      </c>
      <c r="E429" s="12" t="s">
        <v>8</v>
      </c>
      <c r="F429" s="22" t="s">
        <v>11</v>
      </c>
      <c r="G429" s="12" t="s">
        <v>9</v>
      </c>
      <c r="H429" s="12" t="s">
        <v>1409</v>
      </c>
      <c r="I429" s="12" t="s">
        <v>26</v>
      </c>
      <c r="J429" s="23" t="s">
        <v>27</v>
      </c>
      <c r="K429" s="23" t="s">
        <v>1410</v>
      </c>
    </row>
    <row r="430" spans="1:11" ht="30" x14ac:dyDescent="0.35">
      <c r="A430" s="10">
        <f t="shared" si="6"/>
        <v>428</v>
      </c>
      <c r="B430" s="11" t="s">
        <v>1411</v>
      </c>
      <c r="C430" s="11" t="s">
        <v>1412</v>
      </c>
      <c r="D430" s="11" t="s">
        <v>57</v>
      </c>
      <c r="E430" s="11" t="s">
        <v>8</v>
      </c>
      <c r="F430" s="16">
        <v>58104</v>
      </c>
      <c r="G430" s="11" t="s">
        <v>58</v>
      </c>
      <c r="H430" s="11" t="s">
        <v>1406</v>
      </c>
      <c r="I430" s="11" t="s">
        <v>60</v>
      </c>
      <c r="J430" s="17">
        <v>46387</v>
      </c>
      <c r="K430" s="17">
        <v>45818</v>
      </c>
    </row>
    <row r="431" spans="1:11" ht="30" x14ac:dyDescent="0.35">
      <c r="A431" s="10">
        <f t="shared" si="6"/>
        <v>429</v>
      </c>
      <c r="B431" s="13" t="s">
        <v>1413</v>
      </c>
      <c r="C431" s="13" t="s">
        <v>1414</v>
      </c>
      <c r="D431" s="13" t="s">
        <v>432</v>
      </c>
      <c r="E431" s="13" t="s">
        <v>8</v>
      </c>
      <c r="F431" s="24">
        <v>58401</v>
      </c>
      <c r="G431" s="13" t="s">
        <v>433</v>
      </c>
      <c r="H431" s="13" t="s">
        <v>1415</v>
      </c>
      <c r="I431" s="13" t="s">
        <v>83</v>
      </c>
      <c r="J431" s="25">
        <v>46387</v>
      </c>
      <c r="K431" s="25">
        <v>46062</v>
      </c>
    </row>
    <row r="432" spans="1:11" ht="30" x14ac:dyDescent="0.35">
      <c r="A432" s="10">
        <f t="shared" si="6"/>
        <v>430</v>
      </c>
      <c r="B432" s="11" t="s">
        <v>1416</v>
      </c>
      <c r="C432" s="11" t="s">
        <v>1417</v>
      </c>
      <c r="D432" s="11" t="s">
        <v>57</v>
      </c>
      <c r="E432" s="11" t="s">
        <v>8</v>
      </c>
      <c r="F432" s="16">
        <v>58102</v>
      </c>
      <c r="G432" s="11" t="s">
        <v>58</v>
      </c>
      <c r="H432" s="11" t="s">
        <v>1406</v>
      </c>
      <c r="I432" s="11" t="s">
        <v>60</v>
      </c>
      <c r="J432" s="17">
        <v>46387</v>
      </c>
      <c r="K432" s="17">
        <v>45827</v>
      </c>
    </row>
    <row r="433" spans="1:11" ht="30" x14ac:dyDescent="0.35">
      <c r="A433" s="10">
        <f t="shared" si="6"/>
        <v>431</v>
      </c>
      <c r="B433" s="11" t="s">
        <v>1418</v>
      </c>
      <c r="C433" s="11" t="s">
        <v>1419</v>
      </c>
      <c r="D433" s="11" t="s">
        <v>57</v>
      </c>
      <c r="E433" s="11" t="s">
        <v>8</v>
      </c>
      <c r="F433" s="16">
        <v>58103</v>
      </c>
      <c r="G433" s="11" t="s">
        <v>58</v>
      </c>
      <c r="H433" s="11" t="s">
        <v>1420</v>
      </c>
      <c r="I433" s="11" t="s">
        <v>60</v>
      </c>
      <c r="J433" s="17">
        <v>46387</v>
      </c>
      <c r="K433" s="17">
        <v>46022</v>
      </c>
    </row>
    <row r="434" spans="1:11" ht="30" x14ac:dyDescent="0.35">
      <c r="A434" s="10">
        <f t="shared" si="6"/>
        <v>432</v>
      </c>
      <c r="B434" s="18" t="s">
        <v>1418</v>
      </c>
      <c r="C434" s="13" t="s">
        <v>1421</v>
      </c>
      <c r="D434" s="18" t="s">
        <v>177</v>
      </c>
      <c r="E434" s="18" t="s">
        <v>8</v>
      </c>
      <c r="F434" s="30">
        <v>58201</v>
      </c>
      <c r="G434" s="18" t="s">
        <v>177</v>
      </c>
      <c r="H434" s="13" t="s">
        <v>1422</v>
      </c>
      <c r="I434" s="18" t="s">
        <v>178</v>
      </c>
      <c r="J434" s="31">
        <v>46387</v>
      </c>
      <c r="K434" s="31">
        <v>46156</v>
      </c>
    </row>
    <row r="435" spans="1:11" ht="30" x14ac:dyDescent="0.35">
      <c r="A435" s="10">
        <f t="shared" si="6"/>
        <v>433</v>
      </c>
      <c r="B435" s="12" t="s">
        <v>1423</v>
      </c>
      <c r="C435" s="12" t="s">
        <v>1424</v>
      </c>
      <c r="D435" s="12" t="s">
        <v>10</v>
      </c>
      <c r="E435" s="12" t="s">
        <v>8</v>
      </c>
      <c r="F435" s="22" t="s">
        <v>109</v>
      </c>
      <c r="G435" s="12" t="s">
        <v>9</v>
      </c>
      <c r="H435" s="12" t="s">
        <v>1423</v>
      </c>
      <c r="I435" s="12" t="s">
        <v>26</v>
      </c>
      <c r="J435" s="23" t="s">
        <v>27</v>
      </c>
      <c r="K435" s="23" t="s">
        <v>1425</v>
      </c>
    </row>
    <row r="436" spans="1:11" ht="45" x14ac:dyDescent="0.35">
      <c r="A436" s="10">
        <f t="shared" si="6"/>
        <v>434</v>
      </c>
      <c r="B436" s="12" t="s">
        <v>1426</v>
      </c>
      <c r="C436" s="12" t="s">
        <v>1427</v>
      </c>
      <c r="D436" s="12" t="s">
        <v>10</v>
      </c>
      <c r="E436" s="12" t="s">
        <v>8</v>
      </c>
      <c r="F436" s="22" t="s">
        <v>109</v>
      </c>
      <c r="G436" s="12" t="s">
        <v>9</v>
      </c>
      <c r="H436" s="12" t="s">
        <v>1428</v>
      </c>
      <c r="I436" s="12" t="s">
        <v>26</v>
      </c>
      <c r="J436" s="23" t="s">
        <v>27</v>
      </c>
      <c r="K436" s="23" t="s">
        <v>1429</v>
      </c>
    </row>
    <row r="437" spans="1:11" ht="30" x14ac:dyDescent="0.35">
      <c r="A437" s="10">
        <f t="shared" si="6"/>
        <v>435</v>
      </c>
      <c r="B437" s="12" t="s">
        <v>1430</v>
      </c>
      <c r="C437" s="12" t="s">
        <v>1431</v>
      </c>
      <c r="D437" s="12" t="s">
        <v>10</v>
      </c>
      <c r="E437" s="12" t="s">
        <v>8</v>
      </c>
      <c r="F437" s="22" t="s">
        <v>109</v>
      </c>
      <c r="G437" s="12" t="s">
        <v>9</v>
      </c>
      <c r="H437" s="12" t="s">
        <v>1430</v>
      </c>
      <c r="I437" s="12" t="s">
        <v>26</v>
      </c>
      <c r="J437" s="23" t="s">
        <v>27</v>
      </c>
      <c r="K437" s="23" t="s">
        <v>1432</v>
      </c>
    </row>
    <row r="438" spans="1:11" ht="45" x14ac:dyDescent="0.35">
      <c r="A438" s="10">
        <f t="shared" si="6"/>
        <v>436</v>
      </c>
      <c r="B438" s="12" t="s">
        <v>1433</v>
      </c>
      <c r="C438" s="12" t="s">
        <v>1434</v>
      </c>
      <c r="D438" s="12" t="s">
        <v>10</v>
      </c>
      <c r="E438" s="12" t="s">
        <v>8</v>
      </c>
      <c r="F438" s="22" t="s">
        <v>109</v>
      </c>
      <c r="G438" s="12" t="s">
        <v>9</v>
      </c>
      <c r="H438" s="12" t="s">
        <v>1433</v>
      </c>
      <c r="I438" s="12" t="s">
        <v>26</v>
      </c>
      <c r="J438" s="23" t="s">
        <v>27</v>
      </c>
      <c r="K438" s="23" t="s">
        <v>241</v>
      </c>
    </row>
    <row r="439" spans="1:11" ht="45" x14ac:dyDescent="0.35">
      <c r="A439" s="10">
        <f t="shared" si="6"/>
        <v>437</v>
      </c>
      <c r="B439" s="11" t="s">
        <v>1435</v>
      </c>
      <c r="C439" s="11" t="s">
        <v>1436</v>
      </c>
      <c r="D439" s="11" t="s">
        <v>830</v>
      </c>
      <c r="E439" s="11" t="s">
        <v>8</v>
      </c>
      <c r="F439" s="16">
        <v>58622</v>
      </c>
      <c r="G439" s="11" t="s">
        <v>266</v>
      </c>
      <c r="H439" s="11" t="s">
        <v>1437</v>
      </c>
      <c r="I439" s="11" t="s">
        <v>89</v>
      </c>
      <c r="J439" s="17">
        <v>46387</v>
      </c>
      <c r="K439" s="25">
        <v>46077</v>
      </c>
    </row>
    <row r="440" spans="1:11" x14ac:dyDescent="0.35">
      <c r="A440" s="10">
        <f t="shared" si="6"/>
        <v>438</v>
      </c>
      <c r="B440" s="13" t="s">
        <v>1438</v>
      </c>
      <c r="C440" s="13" t="s">
        <v>1439</v>
      </c>
      <c r="D440" s="13" t="s">
        <v>63</v>
      </c>
      <c r="E440" s="13" t="s">
        <v>8</v>
      </c>
      <c r="F440" s="24">
        <v>58801</v>
      </c>
      <c r="G440" s="13" t="s">
        <v>64</v>
      </c>
      <c r="H440" s="13" t="s">
        <v>1440</v>
      </c>
      <c r="I440" s="13" t="s">
        <v>34</v>
      </c>
      <c r="J440" s="25">
        <v>46387</v>
      </c>
      <c r="K440" s="25">
        <v>45973</v>
      </c>
    </row>
    <row r="441" spans="1:11" ht="30" x14ac:dyDescent="0.35">
      <c r="A441" s="10">
        <f t="shared" si="6"/>
        <v>439</v>
      </c>
      <c r="B441" s="13" t="s">
        <v>1441</v>
      </c>
      <c r="C441" s="13" t="s">
        <v>1442</v>
      </c>
      <c r="D441" s="13" t="s">
        <v>117</v>
      </c>
      <c r="E441" s="13" t="s">
        <v>8</v>
      </c>
      <c r="F441" s="24">
        <v>58554</v>
      </c>
      <c r="G441" s="13" t="s">
        <v>118</v>
      </c>
      <c r="H441" s="13" t="s">
        <v>1443</v>
      </c>
      <c r="I441" s="11" t="s">
        <v>120</v>
      </c>
      <c r="J441" s="25" t="s">
        <v>121</v>
      </c>
      <c r="K441" s="25">
        <v>46120</v>
      </c>
    </row>
    <row r="442" spans="1:11" x14ac:dyDescent="0.35">
      <c r="A442" s="10">
        <f t="shared" si="6"/>
        <v>440</v>
      </c>
      <c r="B442" s="13" t="s">
        <v>1444</v>
      </c>
      <c r="C442" s="13" t="s">
        <v>1445</v>
      </c>
      <c r="D442" s="13" t="s">
        <v>285</v>
      </c>
      <c r="E442" s="13" t="s">
        <v>8</v>
      </c>
      <c r="F442" s="24">
        <v>58433</v>
      </c>
      <c r="G442" s="13" t="s">
        <v>286</v>
      </c>
      <c r="H442" s="13" t="s">
        <v>1446</v>
      </c>
      <c r="I442" s="13" t="s">
        <v>34</v>
      </c>
      <c r="J442" s="25">
        <v>46387</v>
      </c>
      <c r="K442" s="25">
        <v>45799</v>
      </c>
    </row>
    <row r="443" spans="1:11" ht="30" x14ac:dyDescent="0.35">
      <c r="A443" s="10">
        <f t="shared" si="6"/>
        <v>441</v>
      </c>
      <c r="B443" s="12" t="s">
        <v>1447</v>
      </c>
      <c r="C443" s="12" t="s">
        <v>1448</v>
      </c>
      <c r="D443" s="12" t="s">
        <v>10</v>
      </c>
      <c r="E443" s="12" t="s">
        <v>8</v>
      </c>
      <c r="F443" s="22" t="s">
        <v>109</v>
      </c>
      <c r="G443" s="12" t="s">
        <v>9</v>
      </c>
      <c r="H443" s="12" t="s">
        <v>1449</v>
      </c>
      <c r="I443" s="12" t="s">
        <v>26</v>
      </c>
      <c r="J443" s="23" t="s">
        <v>27</v>
      </c>
      <c r="K443" s="23" t="s">
        <v>1450</v>
      </c>
    </row>
    <row r="444" spans="1:11" ht="30" x14ac:dyDescent="0.35">
      <c r="A444" s="10">
        <f t="shared" si="6"/>
        <v>442</v>
      </c>
      <c r="B444" s="13" t="s">
        <v>1451</v>
      </c>
      <c r="C444" s="13" t="s">
        <v>1452</v>
      </c>
      <c r="D444" s="13" t="s">
        <v>399</v>
      </c>
      <c r="E444" s="13" t="s">
        <v>8</v>
      </c>
      <c r="F444" s="24">
        <v>58237</v>
      </c>
      <c r="G444" s="13" t="s">
        <v>258</v>
      </c>
      <c r="H444" s="13" t="s">
        <v>1453</v>
      </c>
      <c r="I444" s="13" t="s">
        <v>34</v>
      </c>
      <c r="J444" s="25">
        <v>46387</v>
      </c>
      <c r="K444" s="25">
        <v>46175</v>
      </c>
    </row>
    <row r="445" spans="1:11" x14ac:dyDescent="0.35">
      <c r="A445" s="10">
        <f t="shared" si="6"/>
        <v>443</v>
      </c>
      <c r="B445" s="13" t="s">
        <v>1454</v>
      </c>
      <c r="C445" s="13" t="s">
        <v>1455</v>
      </c>
      <c r="D445" s="13" t="s">
        <v>1456</v>
      </c>
      <c r="E445" s="13" t="s">
        <v>8</v>
      </c>
      <c r="F445" s="24">
        <v>58262</v>
      </c>
      <c r="G445" s="13" t="s">
        <v>38</v>
      </c>
      <c r="H445" s="13" t="s">
        <v>1457</v>
      </c>
      <c r="I445" s="13" t="s">
        <v>34</v>
      </c>
      <c r="J445" s="25">
        <v>46387</v>
      </c>
      <c r="K445" s="25">
        <v>46112</v>
      </c>
    </row>
    <row r="446" spans="1:11" x14ac:dyDescent="0.35">
      <c r="A446" s="10">
        <f t="shared" si="6"/>
        <v>444</v>
      </c>
      <c r="B446" s="13" t="s">
        <v>1458</v>
      </c>
      <c r="C446" s="13" t="s">
        <v>1459</v>
      </c>
      <c r="D446" s="13" t="s">
        <v>1460</v>
      </c>
      <c r="E446" s="13" t="s">
        <v>8</v>
      </c>
      <c r="F446" s="24">
        <v>58058</v>
      </c>
      <c r="G446" s="13" t="s">
        <v>73</v>
      </c>
      <c r="H446" s="13" t="s">
        <v>1461</v>
      </c>
      <c r="I446" s="13" t="s">
        <v>34</v>
      </c>
      <c r="J446" s="25">
        <v>46387</v>
      </c>
      <c r="K446" s="25">
        <v>45471</v>
      </c>
    </row>
    <row r="447" spans="1:11" ht="30" x14ac:dyDescent="0.35">
      <c r="A447" s="10">
        <f t="shared" si="6"/>
        <v>445</v>
      </c>
      <c r="B447" s="13" t="s">
        <v>1462</v>
      </c>
      <c r="C447" s="13" t="s">
        <v>1463</v>
      </c>
      <c r="D447" s="13" t="s">
        <v>63</v>
      </c>
      <c r="E447" s="13" t="s">
        <v>8</v>
      </c>
      <c r="F447" s="24">
        <v>58801</v>
      </c>
      <c r="G447" s="13" t="s">
        <v>64</v>
      </c>
      <c r="H447" s="13" t="s">
        <v>1464</v>
      </c>
      <c r="I447" s="13" t="s">
        <v>69</v>
      </c>
      <c r="J447" s="25">
        <v>46387</v>
      </c>
      <c r="K447" s="25">
        <v>46003</v>
      </c>
    </row>
    <row r="448" spans="1:11" ht="30" x14ac:dyDescent="0.35">
      <c r="A448" s="10">
        <f t="shared" si="6"/>
        <v>446</v>
      </c>
      <c r="B448" s="13" t="s">
        <v>1465</v>
      </c>
      <c r="C448" s="13" t="s">
        <v>1466</v>
      </c>
      <c r="D448" s="13" t="s">
        <v>63</v>
      </c>
      <c r="E448" s="13" t="s">
        <v>8</v>
      </c>
      <c r="F448" s="24">
        <v>58801</v>
      </c>
      <c r="G448" s="13" t="s">
        <v>64</v>
      </c>
      <c r="H448" s="13" t="s">
        <v>1464</v>
      </c>
      <c r="I448" s="13" t="s">
        <v>69</v>
      </c>
      <c r="J448" s="25">
        <v>46387</v>
      </c>
      <c r="K448" s="25">
        <v>46007</v>
      </c>
    </row>
    <row r="449" spans="1:11" ht="30" x14ac:dyDescent="0.35">
      <c r="A449" s="10">
        <f t="shared" si="6"/>
        <v>447</v>
      </c>
      <c r="B449" s="13" t="s">
        <v>1467</v>
      </c>
      <c r="C449" s="13" t="s">
        <v>1468</v>
      </c>
      <c r="D449" s="13" t="s">
        <v>399</v>
      </c>
      <c r="E449" s="13" t="s">
        <v>8</v>
      </c>
      <c r="F449" s="24">
        <v>58237</v>
      </c>
      <c r="G449" s="13" t="s">
        <v>258</v>
      </c>
      <c r="H449" s="13" t="s">
        <v>1469</v>
      </c>
      <c r="I449" s="13" t="s">
        <v>34</v>
      </c>
      <c r="J449" s="25">
        <v>46387</v>
      </c>
      <c r="K449" s="25">
        <v>46177</v>
      </c>
    </row>
    <row r="450" spans="1:11" ht="30" x14ac:dyDescent="0.35">
      <c r="A450" s="10">
        <f t="shared" si="6"/>
        <v>448</v>
      </c>
      <c r="B450" s="11" t="s">
        <v>1470</v>
      </c>
      <c r="C450" s="11" t="s">
        <v>1471</v>
      </c>
      <c r="D450" s="11" t="s">
        <v>1138</v>
      </c>
      <c r="E450" s="11" t="s">
        <v>8</v>
      </c>
      <c r="F450" s="16">
        <v>58721</v>
      </c>
      <c r="G450" s="11" t="s">
        <v>276</v>
      </c>
      <c r="H450" s="11" t="s">
        <v>1472</v>
      </c>
      <c r="I450" s="11" t="s">
        <v>21</v>
      </c>
      <c r="J450" s="17">
        <v>46387</v>
      </c>
      <c r="K450" s="17">
        <v>45714</v>
      </c>
    </row>
    <row r="451" spans="1:11" x14ac:dyDescent="0.35">
      <c r="A451" s="10">
        <f t="shared" si="6"/>
        <v>449</v>
      </c>
      <c r="B451" s="11" t="s">
        <v>1473</v>
      </c>
      <c r="C451" s="11" t="s">
        <v>1474</v>
      </c>
      <c r="D451" s="11" t="s">
        <v>1475</v>
      </c>
      <c r="E451" s="11" t="s">
        <v>8</v>
      </c>
      <c r="F451" s="16">
        <v>58577</v>
      </c>
      <c r="G451" s="11" t="s">
        <v>226</v>
      </c>
      <c r="H451" s="11" t="s">
        <v>1476</v>
      </c>
      <c r="I451" s="11" t="s">
        <v>21</v>
      </c>
      <c r="J451" s="17">
        <v>46387</v>
      </c>
      <c r="K451" s="17">
        <v>45386</v>
      </c>
    </row>
    <row r="452" spans="1:11" ht="30" x14ac:dyDescent="0.35">
      <c r="A452" s="10">
        <f t="shared" si="6"/>
        <v>450</v>
      </c>
      <c r="B452" s="11" t="s">
        <v>1477</v>
      </c>
      <c r="C452" s="11" t="s">
        <v>1478</v>
      </c>
      <c r="D452" s="11" t="s">
        <v>57</v>
      </c>
      <c r="E452" s="11" t="s">
        <v>8</v>
      </c>
      <c r="F452" s="16">
        <v>58103</v>
      </c>
      <c r="G452" s="11" t="s">
        <v>58</v>
      </c>
      <c r="H452" s="11" t="s">
        <v>1479</v>
      </c>
      <c r="I452" s="11" t="s">
        <v>60</v>
      </c>
      <c r="J452" s="17">
        <v>46387</v>
      </c>
      <c r="K452" s="17">
        <v>45967</v>
      </c>
    </row>
    <row r="453" spans="1:11" ht="30" x14ac:dyDescent="0.35">
      <c r="A453" s="10">
        <f t="shared" ref="A453:A516" si="7">A452+1</f>
        <v>451</v>
      </c>
      <c r="B453" s="12" t="s">
        <v>1480</v>
      </c>
      <c r="C453" s="12" t="s">
        <v>1481</v>
      </c>
      <c r="D453" s="12" t="s">
        <v>10</v>
      </c>
      <c r="E453" s="12" t="s">
        <v>8</v>
      </c>
      <c r="F453" s="22" t="s">
        <v>109</v>
      </c>
      <c r="G453" s="12" t="s">
        <v>9</v>
      </c>
      <c r="H453" s="12" t="s">
        <v>9880</v>
      </c>
      <c r="I453" s="12" t="s">
        <v>26</v>
      </c>
      <c r="J453" s="23" t="s">
        <v>27</v>
      </c>
      <c r="K453" s="23" t="s">
        <v>953</v>
      </c>
    </row>
    <row r="454" spans="1:11" ht="30" x14ac:dyDescent="0.35">
      <c r="A454" s="10">
        <f t="shared" si="7"/>
        <v>452</v>
      </c>
      <c r="B454" s="12" t="s">
        <v>1482</v>
      </c>
      <c r="C454" s="12" t="s">
        <v>1483</v>
      </c>
      <c r="D454" s="12" t="s">
        <v>10</v>
      </c>
      <c r="E454" s="12" t="s">
        <v>8</v>
      </c>
      <c r="F454" s="22" t="s">
        <v>109</v>
      </c>
      <c r="G454" s="12" t="s">
        <v>9</v>
      </c>
      <c r="H454" s="12" t="s">
        <v>9880</v>
      </c>
      <c r="I454" s="12" t="s">
        <v>26</v>
      </c>
      <c r="J454" s="23" t="s">
        <v>27</v>
      </c>
      <c r="K454" s="23" t="s">
        <v>1484</v>
      </c>
    </row>
    <row r="455" spans="1:11" x14ac:dyDescent="0.35">
      <c r="A455" s="10">
        <f t="shared" si="7"/>
        <v>453</v>
      </c>
      <c r="B455" s="11" t="s">
        <v>1485</v>
      </c>
      <c r="C455" s="11" t="s">
        <v>1486</v>
      </c>
      <c r="D455" s="11" t="s">
        <v>899</v>
      </c>
      <c r="E455" s="11" t="s">
        <v>8</v>
      </c>
      <c r="F455" s="16">
        <v>58788</v>
      </c>
      <c r="G455" s="11" t="s">
        <v>48</v>
      </c>
      <c r="H455" s="11" t="s">
        <v>1487</v>
      </c>
      <c r="I455" s="11" t="s">
        <v>21</v>
      </c>
      <c r="J455" s="17">
        <v>46387</v>
      </c>
      <c r="K455" s="17">
        <v>46052</v>
      </c>
    </row>
    <row r="456" spans="1:11" ht="30" x14ac:dyDescent="0.35">
      <c r="A456" s="10">
        <f t="shared" si="7"/>
        <v>454</v>
      </c>
      <c r="B456" s="13" t="s">
        <v>1488</v>
      </c>
      <c r="C456" s="13" t="s">
        <v>1489</v>
      </c>
      <c r="D456" s="13" t="s">
        <v>117</v>
      </c>
      <c r="E456" s="13" t="s">
        <v>8</v>
      </c>
      <c r="F456" s="24">
        <v>58554</v>
      </c>
      <c r="G456" s="13" t="s">
        <v>118</v>
      </c>
      <c r="H456" s="13" t="s">
        <v>1490</v>
      </c>
      <c r="I456" s="13" t="s">
        <v>120</v>
      </c>
      <c r="J456" s="25" t="s">
        <v>121</v>
      </c>
      <c r="K456" s="25">
        <v>46079</v>
      </c>
    </row>
    <row r="457" spans="1:11" ht="30" x14ac:dyDescent="0.35">
      <c r="A457" s="10">
        <f t="shared" si="7"/>
        <v>455</v>
      </c>
      <c r="B457" s="13" t="s">
        <v>1491</v>
      </c>
      <c r="C457" s="13" t="s">
        <v>1492</v>
      </c>
      <c r="D457" s="13" t="s">
        <v>437</v>
      </c>
      <c r="E457" s="13" t="s">
        <v>8</v>
      </c>
      <c r="F457" s="24">
        <v>58341</v>
      </c>
      <c r="G457" s="13" t="s">
        <v>438</v>
      </c>
      <c r="H457" s="13" t="s">
        <v>1493</v>
      </c>
      <c r="I457" s="13" t="s">
        <v>83</v>
      </c>
      <c r="J457" s="25">
        <v>46387</v>
      </c>
      <c r="K457" s="25">
        <v>46092</v>
      </c>
    </row>
    <row r="458" spans="1:11" ht="30" x14ac:dyDescent="0.35">
      <c r="A458" s="10">
        <f t="shared" si="7"/>
        <v>456</v>
      </c>
      <c r="B458" s="12" t="s">
        <v>1494</v>
      </c>
      <c r="C458" s="12" t="s">
        <v>1495</v>
      </c>
      <c r="D458" s="12" t="s">
        <v>10</v>
      </c>
      <c r="E458" s="12" t="s">
        <v>8</v>
      </c>
      <c r="F458" s="22" t="s">
        <v>11</v>
      </c>
      <c r="G458" s="12" t="s">
        <v>9</v>
      </c>
      <c r="H458" s="12" t="s">
        <v>1494</v>
      </c>
      <c r="I458" s="12" t="s">
        <v>26</v>
      </c>
      <c r="J458" s="23" t="s">
        <v>27</v>
      </c>
      <c r="K458" s="23" t="s">
        <v>1496</v>
      </c>
    </row>
    <row r="459" spans="1:11" ht="45" x14ac:dyDescent="0.35">
      <c r="A459" s="10">
        <f t="shared" si="7"/>
        <v>457</v>
      </c>
      <c r="B459" s="13" t="s">
        <v>1497</v>
      </c>
      <c r="C459" s="13" t="s">
        <v>1498</v>
      </c>
      <c r="D459" s="13" t="s">
        <v>117</v>
      </c>
      <c r="E459" s="13" t="s">
        <v>8</v>
      </c>
      <c r="F459" s="24">
        <v>58554</v>
      </c>
      <c r="G459" s="13" t="s">
        <v>118</v>
      </c>
      <c r="H459" s="13" t="s">
        <v>1499</v>
      </c>
      <c r="I459" s="11" t="s">
        <v>120</v>
      </c>
      <c r="J459" s="25" t="s">
        <v>121</v>
      </c>
      <c r="K459" s="25">
        <v>46058</v>
      </c>
    </row>
    <row r="460" spans="1:11" x14ac:dyDescent="0.35">
      <c r="A460" s="10">
        <f t="shared" si="7"/>
        <v>458</v>
      </c>
      <c r="B460" s="13" t="s">
        <v>1500</v>
      </c>
      <c r="C460" s="13" t="s">
        <v>1501</v>
      </c>
      <c r="D460" s="13" t="s">
        <v>1502</v>
      </c>
      <c r="E460" s="13" t="s">
        <v>8</v>
      </c>
      <c r="F460" s="24">
        <v>58352</v>
      </c>
      <c r="G460" s="13" t="s">
        <v>563</v>
      </c>
      <c r="H460" s="13" t="s">
        <v>1503</v>
      </c>
      <c r="I460" s="13" t="s">
        <v>34</v>
      </c>
      <c r="J460" s="25">
        <v>46387</v>
      </c>
      <c r="K460" s="25">
        <v>46139</v>
      </c>
    </row>
    <row r="461" spans="1:11" ht="30" x14ac:dyDescent="0.35">
      <c r="A461" s="10">
        <f t="shared" si="7"/>
        <v>459</v>
      </c>
      <c r="B461" s="11" t="s">
        <v>1504</v>
      </c>
      <c r="C461" s="11" t="s">
        <v>1505</v>
      </c>
      <c r="D461" s="11" t="s">
        <v>57</v>
      </c>
      <c r="E461" s="11" t="s">
        <v>8</v>
      </c>
      <c r="F461" s="16">
        <v>58104</v>
      </c>
      <c r="G461" s="11" t="s">
        <v>58</v>
      </c>
      <c r="H461" s="11" t="s">
        <v>9880</v>
      </c>
      <c r="I461" s="11" t="s">
        <v>60</v>
      </c>
      <c r="J461" s="17">
        <v>46387</v>
      </c>
      <c r="K461" s="17">
        <v>46044</v>
      </c>
    </row>
    <row r="462" spans="1:11" x14ac:dyDescent="0.35">
      <c r="A462" s="10">
        <f t="shared" si="7"/>
        <v>460</v>
      </c>
      <c r="B462" s="11" t="s">
        <v>1506</v>
      </c>
      <c r="C462" s="11" t="s">
        <v>1507</v>
      </c>
      <c r="D462" s="11" t="s">
        <v>1508</v>
      </c>
      <c r="E462" s="11" t="s">
        <v>8</v>
      </c>
      <c r="F462" s="16">
        <v>58736</v>
      </c>
      <c r="G462" s="11" t="s">
        <v>48</v>
      </c>
      <c r="H462" s="11" t="s">
        <v>1509</v>
      </c>
      <c r="I462" s="11" t="s">
        <v>21</v>
      </c>
      <c r="J462" s="17">
        <v>46387</v>
      </c>
      <c r="K462" s="17">
        <v>45827</v>
      </c>
    </row>
    <row r="463" spans="1:11" ht="30" x14ac:dyDescent="0.35">
      <c r="A463" s="10">
        <f t="shared" si="7"/>
        <v>461</v>
      </c>
      <c r="B463" s="11" t="s">
        <v>1510</v>
      </c>
      <c r="C463" s="11" t="s">
        <v>1511</v>
      </c>
      <c r="D463" s="11" t="s">
        <v>141</v>
      </c>
      <c r="E463" s="11" t="s">
        <v>8</v>
      </c>
      <c r="F463" s="16">
        <v>58318</v>
      </c>
      <c r="G463" s="11" t="s">
        <v>141</v>
      </c>
      <c r="H463" s="11" t="s">
        <v>1512</v>
      </c>
      <c r="I463" s="11" t="s">
        <v>21</v>
      </c>
      <c r="J463" s="17">
        <v>46387</v>
      </c>
      <c r="K463" s="17">
        <v>45832</v>
      </c>
    </row>
    <row r="464" spans="1:11" ht="30" x14ac:dyDescent="0.35">
      <c r="A464" s="10">
        <f t="shared" si="7"/>
        <v>462</v>
      </c>
      <c r="B464" s="11" t="s">
        <v>1513</v>
      </c>
      <c r="C464" s="11" t="s">
        <v>1514</v>
      </c>
      <c r="D464" s="11" t="s">
        <v>704</v>
      </c>
      <c r="E464" s="11" t="s">
        <v>8</v>
      </c>
      <c r="F464" s="16">
        <v>58540</v>
      </c>
      <c r="G464" s="11" t="s">
        <v>226</v>
      </c>
      <c r="H464" s="11" t="s">
        <v>1513</v>
      </c>
      <c r="I464" s="11" t="s">
        <v>21</v>
      </c>
      <c r="J464" s="17">
        <v>46387</v>
      </c>
      <c r="K464" s="17">
        <v>45846</v>
      </c>
    </row>
    <row r="465" spans="1:11" ht="30" x14ac:dyDescent="0.35">
      <c r="A465" s="10">
        <f t="shared" si="7"/>
        <v>463</v>
      </c>
      <c r="B465" s="12" t="s">
        <v>1515</v>
      </c>
      <c r="C465" s="12" t="s">
        <v>1516</v>
      </c>
      <c r="D465" s="12" t="s">
        <v>10</v>
      </c>
      <c r="E465" s="12" t="s">
        <v>8</v>
      </c>
      <c r="F465" s="22" t="s">
        <v>11</v>
      </c>
      <c r="G465" s="12" t="s">
        <v>9</v>
      </c>
      <c r="H465" s="12" t="s">
        <v>1515</v>
      </c>
      <c r="I465" s="12" t="s">
        <v>26</v>
      </c>
      <c r="J465" s="23" t="s">
        <v>27</v>
      </c>
      <c r="K465" s="23" t="s">
        <v>403</v>
      </c>
    </row>
    <row r="466" spans="1:11" ht="30" x14ac:dyDescent="0.35">
      <c r="A466" s="10">
        <f t="shared" si="7"/>
        <v>464</v>
      </c>
      <c r="B466" s="11" t="s">
        <v>1517</v>
      </c>
      <c r="C466" s="11" t="s">
        <v>1518</v>
      </c>
      <c r="D466" s="11" t="s">
        <v>92</v>
      </c>
      <c r="E466" s="11" t="s">
        <v>8</v>
      </c>
      <c r="F466" s="16">
        <v>58701</v>
      </c>
      <c r="G466" s="11" t="s">
        <v>93</v>
      </c>
      <c r="H466" s="11" t="s">
        <v>1519</v>
      </c>
      <c r="I466" s="11" t="s">
        <v>21</v>
      </c>
      <c r="J466" s="17">
        <v>46387</v>
      </c>
      <c r="K466" s="17">
        <v>45720</v>
      </c>
    </row>
    <row r="467" spans="1:11" x14ac:dyDescent="0.35">
      <c r="A467" s="10">
        <f t="shared" si="7"/>
        <v>465</v>
      </c>
      <c r="B467" s="13" t="s">
        <v>1520</v>
      </c>
      <c r="C467" s="13" t="s">
        <v>1521</v>
      </c>
      <c r="D467" s="13" t="s">
        <v>1522</v>
      </c>
      <c r="E467" s="13" t="s">
        <v>8</v>
      </c>
      <c r="F467" s="24">
        <v>58324</v>
      </c>
      <c r="G467" s="13" t="s">
        <v>899</v>
      </c>
      <c r="H467" s="13" t="s">
        <v>1523</v>
      </c>
      <c r="I467" s="13" t="s">
        <v>34</v>
      </c>
      <c r="J467" s="25">
        <v>46387</v>
      </c>
      <c r="K467" s="25">
        <v>46174</v>
      </c>
    </row>
    <row r="468" spans="1:11" x14ac:dyDescent="0.35">
      <c r="A468" s="10">
        <f t="shared" si="7"/>
        <v>466</v>
      </c>
      <c r="B468" s="13" t="s">
        <v>1524</v>
      </c>
      <c r="C468" s="13" t="s">
        <v>1525</v>
      </c>
      <c r="D468" s="13" t="s">
        <v>1522</v>
      </c>
      <c r="E468" s="13" t="s">
        <v>8</v>
      </c>
      <c r="F468" s="24">
        <v>58324</v>
      </c>
      <c r="G468" s="13" t="s">
        <v>899</v>
      </c>
      <c r="H468" s="13" t="s">
        <v>1524</v>
      </c>
      <c r="I468" s="13" t="s">
        <v>34</v>
      </c>
      <c r="J468" s="25">
        <v>46387</v>
      </c>
      <c r="K468" s="25">
        <v>46174</v>
      </c>
    </row>
    <row r="469" spans="1:11" ht="30" x14ac:dyDescent="0.35">
      <c r="A469" s="10">
        <f t="shared" si="7"/>
        <v>467</v>
      </c>
      <c r="B469" s="11" t="s">
        <v>1526</v>
      </c>
      <c r="C469" s="11" t="s">
        <v>1527</v>
      </c>
      <c r="D469" s="11" t="s">
        <v>1528</v>
      </c>
      <c r="E469" s="11" t="s">
        <v>8</v>
      </c>
      <c r="F469" s="16">
        <v>58650</v>
      </c>
      <c r="G469" s="11" t="s">
        <v>87</v>
      </c>
      <c r="H469" s="11" t="s">
        <v>1529</v>
      </c>
      <c r="I469" s="11" t="s">
        <v>89</v>
      </c>
      <c r="J469" s="17">
        <v>46387</v>
      </c>
      <c r="K469" s="17">
        <v>46135</v>
      </c>
    </row>
    <row r="470" spans="1:11" ht="30" x14ac:dyDescent="0.35">
      <c r="A470" s="10">
        <f t="shared" si="7"/>
        <v>468</v>
      </c>
      <c r="B470" s="13" t="s">
        <v>1530</v>
      </c>
      <c r="C470" s="13" t="s">
        <v>1531</v>
      </c>
      <c r="D470" s="13" t="s">
        <v>117</v>
      </c>
      <c r="E470" s="13" t="s">
        <v>8</v>
      </c>
      <c r="F470" s="24">
        <v>58554</v>
      </c>
      <c r="G470" s="13" t="s">
        <v>118</v>
      </c>
      <c r="H470" s="13" t="s">
        <v>1532</v>
      </c>
      <c r="I470" s="11" t="s">
        <v>120</v>
      </c>
      <c r="J470" s="25" t="s">
        <v>121</v>
      </c>
      <c r="K470" s="25">
        <v>46099</v>
      </c>
    </row>
    <row r="471" spans="1:11" x14ac:dyDescent="0.35">
      <c r="A471" s="10">
        <f t="shared" si="7"/>
        <v>469</v>
      </c>
      <c r="B471" s="11" t="s">
        <v>1533</v>
      </c>
      <c r="C471" s="11" t="s">
        <v>1534</v>
      </c>
      <c r="D471" s="11" t="s">
        <v>92</v>
      </c>
      <c r="E471" s="11" t="s">
        <v>8</v>
      </c>
      <c r="F471" s="16">
        <v>58701</v>
      </c>
      <c r="G471" s="11" t="s">
        <v>93</v>
      </c>
      <c r="H471" s="11" t="s">
        <v>1535</v>
      </c>
      <c r="I471" s="11" t="s">
        <v>21</v>
      </c>
      <c r="J471" s="17">
        <v>46387</v>
      </c>
      <c r="K471" s="17">
        <v>45671</v>
      </c>
    </row>
    <row r="472" spans="1:11" ht="30" x14ac:dyDescent="0.35">
      <c r="A472" s="10">
        <f t="shared" si="7"/>
        <v>470</v>
      </c>
      <c r="B472" s="11" t="s">
        <v>1536</v>
      </c>
      <c r="C472" s="11" t="s">
        <v>1537</v>
      </c>
      <c r="D472" s="11" t="s">
        <v>57</v>
      </c>
      <c r="E472" s="11" t="s">
        <v>8</v>
      </c>
      <c r="F472" s="16">
        <v>58103</v>
      </c>
      <c r="G472" s="11" t="s">
        <v>58</v>
      </c>
      <c r="H472" s="11" t="s">
        <v>1538</v>
      </c>
      <c r="I472" s="11" t="s">
        <v>60</v>
      </c>
      <c r="J472" s="17">
        <v>46387</v>
      </c>
      <c r="K472" s="17">
        <v>45908</v>
      </c>
    </row>
    <row r="473" spans="1:11" ht="30" x14ac:dyDescent="0.35">
      <c r="A473" s="10">
        <f t="shared" si="7"/>
        <v>471</v>
      </c>
      <c r="B473" s="11" t="s">
        <v>1536</v>
      </c>
      <c r="C473" s="11" t="s">
        <v>1539</v>
      </c>
      <c r="D473" s="11" t="s">
        <v>57</v>
      </c>
      <c r="E473" s="11" t="s">
        <v>8</v>
      </c>
      <c r="F473" s="16">
        <v>58104</v>
      </c>
      <c r="G473" s="11" t="s">
        <v>58</v>
      </c>
      <c r="H473" s="11" t="s">
        <v>1540</v>
      </c>
      <c r="I473" s="11" t="s">
        <v>60</v>
      </c>
      <c r="J473" s="17">
        <v>46387</v>
      </c>
      <c r="K473" s="17">
        <v>45884</v>
      </c>
    </row>
    <row r="474" spans="1:11" ht="30" x14ac:dyDescent="0.35">
      <c r="A474" s="10">
        <f t="shared" si="7"/>
        <v>472</v>
      </c>
      <c r="B474" s="13" t="s">
        <v>1536</v>
      </c>
      <c r="C474" s="13" t="s">
        <v>1541</v>
      </c>
      <c r="D474" s="13" t="s">
        <v>177</v>
      </c>
      <c r="E474" s="13" t="s">
        <v>8</v>
      </c>
      <c r="F474" s="24">
        <v>55429</v>
      </c>
      <c r="G474" s="13" t="s">
        <v>177</v>
      </c>
      <c r="H474" s="13" t="s">
        <v>1542</v>
      </c>
      <c r="I474" s="13" t="s">
        <v>178</v>
      </c>
      <c r="J474" s="25">
        <v>46387</v>
      </c>
      <c r="K474" s="25">
        <v>45995</v>
      </c>
    </row>
    <row r="475" spans="1:11" ht="30" x14ac:dyDescent="0.35">
      <c r="A475" s="10">
        <f t="shared" si="7"/>
        <v>473</v>
      </c>
      <c r="B475" s="13" t="s">
        <v>1536</v>
      </c>
      <c r="C475" s="13" t="s">
        <v>1543</v>
      </c>
      <c r="D475" s="13" t="s">
        <v>177</v>
      </c>
      <c r="E475" s="13" t="s">
        <v>8</v>
      </c>
      <c r="F475" s="24">
        <v>58201</v>
      </c>
      <c r="G475" s="13" t="s">
        <v>177</v>
      </c>
      <c r="H475" s="13" t="s">
        <v>1542</v>
      </c>
      <c r="I475" s="13" t="s">
        <v>178</v>
      </c>
      <c r="J475" s="25">
        <v>46387</v>
      </c>
      <c r="K475" s="25">
        <v>45958</v>
      </c>
    </row>
    <row r="476" spans="1:11" ht="30" x14ac:dyDescent="0.35">
      <c r="A476" s="10">
        <f t="shared" si="7"/>
        <v>474</v>
      </c>
      <c r="B476" s="13" t="s">
        <v>1544</v>
      </c>
      <c r="C476" s="13" t="s">
        <v>1545</v>
      </c>
      <c r="D476" s="13" t="s">
        <v>177</v>
      </c>
      <c r="E476" s="13" t="s">
        <v>8</v>
      </c>
      <c r="F476" s="24">
        <v>58201</v>
      </c>
      <c r="G476" s="13" t="s">
        <v>177</v>
      </c>
      <c r="H476" s="13" t="s">
        <v>1542</v>
      </c>
      <c r="I476" s="13" t="s">
        <v>178</v>
      </c>
      <c r="J476" s="25">
        <v>46387</v>
      </c>
      <c r="K476" s="25">
        <v>45994</v>
      </c>
    </row>
    <row r="477" spans="1:11" ht="30" x14ac:dyDescent="0.35">
      <c r="A477" s="10">
        <f t="shared" si="7"/>
        <v>475</v>
      </c>
      <c r="B477" s="11" t="s">
        <v>1546</v>
      </c>
      <c r="C477" s="11" t="s">
        <v>1547</v>
      </c>
      <c r="D477" s="11" t="s">
        <v>92</v>
      </c>
      <c r="E477" s="11" t="s">
        <v>8</v>
      </c>
      <c r="F477" s="16">
        <v>58701</v>
      </c>
      <c r="G477" s="11" t="s">
        <v>93</v>
      </c>
      <c r="H477" s="11" t="s">
        <v>1548</v>
      </c>
      <c r="I477" s="11" t="s">
        <v>21</v>
      </c>
      <c r="J477" s="17">
        <v>46387</v>
      </c>
      <c r="K477" s="17" t="s">
        <v>1549</v>
      </c>
    </row>
    <row r="478" spans="1:11" ht="30" x14ac:dyDescent="0.35">
      <c r="A478" s="10">
        <f t="shared" si="7"/>
        <v>476</v>
      </c>
      <c r="B478" s="11" t="s">
        <v>1550</v>
      </c>
      <c r="C478" s="11" t="s">
        <v>1551</v>
      </c>
      <c r="D478" s="11" t="s">
        <v>92</v>
      </c>
      <c r="E478" s="11" t="s">
        <v>8</v>
      </c>
      <c r="F478" s="16">
        <v>58701</v>
      </c>
      <c r="G478" s="11" t="s">
        <v>93</v>
      </c>
      <c r="H478" s="11" t="s">
        <v>1548</v>
      </c>
      <c r="I478" s="11" t="s">
        <v>21</v>
      </c>
      <c r="J478" s="17">
        <v>46387</v>
      </c>
      <c r="K478" s="17">
        <v>45946</v>
      </c>
    </row>
    <row r="479" spans="1:11" ht="30" x14ac:dyDescent="0.35">
      <c r="A479" s="10">
        <f t="shared" si="7"/>
        <v>477</v>
      </c>
      <c r="B479" s="11" t="s">
        <v>1552</v>
      </c>
      <c r="C479" s="11" t="s">
        <v>1553</v>
      </c>
      <c r="D479" s="11" t="s">
        <v>57</v>
      </c>
      <c r="E479" s="11" t="s">
        <v>8</v>
      </c>
      <c r="F479" s="16">
        <v>58102</v>
      </c>
      <c r="G479" s="11" t="s">
        <v>58</v>
      </c>
      <c r="H479" s="11" t="s">
        <v>1552</v>
      </c>
      <c r="I479" s="11" t="s">
        <v>60</v>
      </c>
      <c r="J479" s="17">
        <v>46387</v>
      </c>
      <c r="K479" s="17">
        <v>45792</v>
      </c>
    </row>
    <row r="480" spans="1:11" ht="30" x14ac:dyDescent="0.35">
      <c r="A480" s="10">
        <f t="shared" si="7"/>
        <v>478</v>
      </c>
      <c r="B480" s="11" t="s">
        <v>1554</v>
      </c>
      <c r="C480" s="11" t="s">
        <v>1555</v>
      </c>
      <c r="D480" s="11" t="s">
        <v>57</v>
      </c>
      <c r="E480" s="11" t="s">
        <v>8</v>
      </c>
      <c r="F480" s="16">
        <v>58103</v>
      </c>
      <c r="G480" s="11" t="s">
        <v>58</v>
      </c>
      <c r="H480" s="11" t="s">
        <v>1556</v>
      </c>
      <c r="I480" s="11" t="s">
        <v>60</v>
      </c>
      <c r="J480" s="17">
        <v>46387</v>
      </c>
      <c r="K480" s="17">
        <v>45743</v>
      </c>
    </row>
    <row r="481" spans="1:11" ht="30" x14ac:dyDescent="0.35">
      <c r="A481" s="10">
        <f t="shared" si="7"/>
        <v>479</v>
      </c>
      <c r="B481" s="11" t="s">
        <v>1557</v>
      </c>
      <c r="C481" s="11" t="s">
        <v>1558</v>
      </c>
      <c r="D481" s="11" t="s">
        <v>152</v>
      </c>
      <c r="E481" s="11" t="s">
        <v>8</v>
      </c>
      <c r="F481" s="16">
        <v>58078</v>
      </c>
      <c r="G481" s="11" t="s">
        <v>153</v>
      </c>
      <c r="H481" s="11" t="s">
        <v>1559</v>
      </c>
      <c r="I481" s="11" t="s">
        <v>60</v>
      </c>
      <c r="J481" s="17">
        <v>46387</v>
      </c>
      <c r="K481" s="17">
        <v>45868</v>
      </c>
    </row>
    <row r="482" spans="1:11" ht="30" x14ac:dyDescent="0.35">
      <c r="A482" s="10">
        <f t="shared" si="7"/>
        <v>480</v>
      </c>
      <c r="B482" s="11" t="s">
        <v>1560</v>
      </c>
      <c r="C482" s="11" t="s">
        <v>1561</v>
      </c>
      <c r="D482" s="11" t="s">
        <v>92</v>
      </c>
      <c r="E482" s="11" t="s">
        <v>8</v>
      </c>
      <c r="F482" s="16">
        <v>58703</v>
      </c>
      <c r="G482" s="11" t="s">
        <v>93</v>
      </c>
      <c r="H482" s="11" t="s">
        <v>1548</v>
      </c>
      <c r="I482" s="11" t="s">
        <v>21</v>
      </c>
      <c r="J482" s="17">
        <v>46387</v>
      </c>
      <c r="K482" s="17">
        <v>45715</v>
      </c>
    </row>
    <row r="483" spans="1:11" ht="30" x14ac:dyDescent="0.35">
      <c r="A483" s="10">
        <f t="shared" si="7"/>
        <v>481</v>
      </c>
      <c r="B483" s="12" t="s">
        <v>1562</v>
      </c>
      <c r="C483" s="12" t="s">
        <v>1563</v>
      </c>
      <c r="D483" s="12" t="s">
        <v>10</v>
      </c>
      <c r="E483" s="12" t="s">
        <v>8</v>
      </c>
      <c r="F483" s="22" t="s">
        <v>24</v>
      </c>
      <c r="G483" s="12" t="s">
        <v>9</v>
      </c>
      <c r="H483" s="12" t="s">
        <v>1564</v>
      </c>
      <c r="I483" s="12" t="s">
        <v>26</v>
      </c>
      <c r="J483" s="23" t="s">
        <v>27</v>
      </c>
      <c r="K483" s="23" t="s">
        <v>1565</v>
      </c>
    </row>
    <row r="484" spans="1:11" ht="30" x14ac:dyDescent="0.35">
      <c r="A484" s="10">
        <f t="shared" si="7"/>
        <v>482</v>
      </c>
      <c r="B484" s="12" t="s">
        <v>1566</v>
      </c>
      <c r="C484" s="12" t="s">
        <v>1567</v>
      </c>
      <c r="D484" s="12" t="s">
        <v>10</v>
      </c>
      <c r="E484" s="12" t="s">
        <v>8</v>
      </c>
      <c r="F484" s="22" t="s">
        <v>11</v>
      </c>
      <c r="G484" s="12" t="s">
        <v>9</v>
      </c>
      <c r="H484" s="12" t="s">
        <v>1566</v>
      </c>
      <c r="I484" s="12" t="s">
        <v>26</v>
      </c>
      <c r="J484" s="23" t="s">
        <v>27</v>
      </c>
      <c r="K484" s="23" t="s">
        <v>208</v>
      </c>
    </row>
    <row r="485" spans="1:11" ht="45" x14ac:dyDescent="0.35">
      <c r="A485" s="10">
        <f t="shared" si="7"/>
        <v>483</v>
      </c>
      <c r="B485" s="12" t="s">
        <v>1568</v>
      </c>
      <c r="C485" s="12" t="s">
        <v>1569</v>
      </c>
      <c r="D485" s="12" t="s">
        <v>10</v>
      </c>
      <c r="E485" s="12" t="s">
        <v>8</v>
      </c>
      <c r="F485" s="22" t="s">
        <v>109</v>
      </c>
      <c r="G485" s="12" t="s">
        <v>9</v>
      </c>
      <c r="H485" s="12" t="s">
        <v>9880</v>
      </c>
      <c r="I485" s="12" t="s">
        <v>26</v>
      </c>
      <c r="J485" s="23" t="s">
        <v>27</v>
      </c>
      <c r="K485" s="23" t="s">
        <v>1570</v>
      </c>
    </row>
    <row r="486" spans="1:11" ht="30" x14ac:dyDescent="0.35">
      <c r="A486" s="10">
        <f t="shared" si="7"/>
        <v>484</v>
      </c>
      <c r="B486" s="11" t="s">
        <v>1571</v>
      </c>
      <c r="C486" s="11" t="s">
        <v>1572</v>
      </c>
      <c r="D486" s="11" t="s">
        <v>57</v>
      </c>
      <c r="E486" s="11" t="s">
        <v>8</v>
      </c>
      <c r="F486" s="16">
        <v>58104</v>
      </c>
      <c r="G486" s="11" t="s">
        <v>58</v>
      </c>
      <c r="H486" s="11" t="s">
        <v>1573</v>
      </c>
      <c r="I486" s="11" t="s">
        <v>60</v>
      </c>
      <c r="J486" s="17">
        <v>46387</v>
      </c>
      <c r="K486" s="17">
        <v>45929</v>
      </c>
    </row>
    <row r="487" spans="1:11" ht="45" x14ac:dyDescent="0.35">
      <c r="A487" s="10">
        <f t="shared" si="7"/>
        <v>485</v>
      </c>
      <c r="B487" s="11" t="s">
        <v>1574</v>
      </c>
      <c r="C487" s="11" t="s">
        <v>1575</v>
      </c>
      <c r="D487" s="11" t="s">
        <v>152</v>
      </c>
      <c r="E487" s="11" t="s">
        <v>8</v>
      </c>
      <c r="F487" s="16">
        <v>58078</v>
      </c>
      <c r="G487" s="11" t="s">
        <v>153</v>
      </c>
      <c r="H487" s="11" t="s">
        <v>1576</v>
      </c>
      <c r="I487" s="11" t="s">
        <v>60</v>
      </c>
      <c r="J487" s="17">
        <v>46387</v>
      </c>
      <c r="K487" s="17">
        <v>45845</v>
      </c>
    </row>
    <row r="488" spans="1:11" ht="45" x14ac:dyDescent="0.35">
      <c r="A488" s="10">
        <f t="shared" si="7"/>
        <v>486</v>
      </c>
      <c r="B488" s="11" t="s">
        <v>1577</v>
      </c>
      <c r="C488" s="11" t="s">
        <v>1578</v>
      </c>
      <c r="D488" s="11" t="s">
        <v>57</v>
      </c>
      <c r="E488" s="11" t="s">
        <v>8</v>
      </c>
      <c r="F488" s="16">
        <v>58103</v>
      </c>
      <c r="G488" s="11" t="s">
        <v>58</v>
      </c>
      <c r="H488" s="11" t="s">
        <v>1536</v>
      </c>
      <c r="I488" s="11" t="s">
        <v>60</v>
      </c>
      <c r="J488" s="17">
        <v>46387</v>
      </c>
      <c r="K488" s="17">
        <v>45852</v>
      </c>
    </row>
    <row r="489" spans="1:11" ht="45" x14ac:dyDescent="0.35">
      <c r="A489" s="10">
        <f t="shared" si="7"/>
        <v>487</v>
      </c>
      <c r="B489" s="11" t="s">
        <v>1579</v>
      </c>
      <c r="C489" s="11" t="s">
        <v>9882</v>
      </c>
      <c r="D489" s="11" t="s">
        <v>152</v>
      </c>
      <c r="E489" s="11" t="s">
        <v>8</v>
      </c>
      <c r="F489" s="16">
        <v>58078</v>
      </c>
      <c r="G489" s="11" t="s">
        <v>153</v>
      </c>
      <c r="H489" s="11" t="s">
        <v>1559</v>
      </c>
      <c r="I489" s="11" t="s">
        <v>60</v>
      </c>
      <c r="J489" s="17">
        <v>46387</v>
      </c>
      <c r="K489" s="17">
        <v>45754</v>
      </c>
    </row>
    <row r="490" spans="1:11" ht="30" x14ac:dyDescent="0.35">
      <c r="A490" s="10">
        <f t="shared" si="7"/>
        <v>488</v>
      </c>
      <c r="B490" s="11" t="s">
        <v>1580</v>
      </c>
      <c r="C490" s="11" t="s">
        <v>1581</v>
      </c>
      <c r="D490" s="11" t="s">
        <v>57</v>
      </c>
      <c r="E490" s="11" t="s">
        <v>8</v>
      </c>
      <c r="F490" s="16">
        <v>58103</v>
      </c>
      <c r="G490" s="11" t="s">
        <v>58</v>
      </c>
      <c r="H490" s="11" t="s">
        <v>1582</v>
      </c>
      <c r="I490" s="11" t="s">
        <v>60</v>
      </c>
      <c r="J490" s="17">
        <v>46387</v>
      </c>
      <c r="K490" s="17">
        <v>45945</v>
      </c>
    </row>
    <row r="491" spans="1:11" ht="30" x14ac:dyDescent="0.35">
      <c r="A491" s="10">
        <f t="shared" si="7"/>
        <v>489</v>
      </c>
      <c r="B491" s="11" t="s">
        <v>1583</v>
      </c>
      <c r="C491" s="11" t="s">
        <v>1584</v>
      </c>
      <c r="D491" s="11" t="s">
        <v>152</v>
      </c>
      <c r="E491" s="11" t="s">
        <v>8</v>
      </c>
      <c r="F491" s="16">
        <v>58078</v>
      </c>
      <c r="G491" s="11" t="s">
        <v>153</v>
      </c>
      <c r="H491" s="11" t="s">
        <v>1585</v>
      </c>
      <c r="I491" s="11" t="s">
        <v>60</v>
      </c>
      <c r="J491" s="17">
        <v>46387</v>
      </c>
      <c r="K491" s="17">
        <v>45926</v>
      </c>
    </row>
    <row r="492" spans="1:11" ht="30" x14ac:dyDescent="0.35">
      <c r="A492" s="10">
        <f t="shared" si="7"/>
        <v>490</v>
      </c>
      <c r="B492" s="11" t="s">
        <v>1586</v>
      </c>
      <c r="C492" s="11" t="s">
        <v>1587</v>
      </c>
      <c r="D492" s="11" t="s">
        <v>57</v>
      </c>
      <c r="E492" s="11" t="s">
        <v>8</v>
      </c>
      <c r="F492" s="16">
        <v>58103</v>
      </c>
      <c r="G492" s="11" t="s">
        <v>58</v>
      </c>
      <c r="H492" s="11" t="s">
        <v>1559</v>
      </c>
      <c r="I492" s="11" t="s">
        <v>60</v>
      </c>
      <c r="J492" s="17">
        <v>46387</v>
      </c>
      <c r="K492" s="17">
        <v>45806</v>
      </c>
    </row>
    <row r="493" spans="1:11" ht="30" x14ac:dyDescent="0.35">
      <c r="A493" s="10">
        <f t="shared" si="7"/>
        <v>491</v>
      </c>
      <c r="B493" s="11" t="s">
        <v>1588</v>
      </c>
      <c r="C493" s="11" t="s">
        <v>1589</v>
      </c>
      <c r="D493" s="11" t="s">
        <v>57</v>
      </c>
      <c r="E493" s="11" t="s">
        <v>8</v>
      </c>
      <c r="F493" s="16">
        <v>58102</v>
      </c>
      <c r="G493" s="11" t="s">
        <v>58</v>
      </c>
      <c r="H493" s="11" t="s">
        <v>1559</v>
      </c>
      <c r="I493" s="11" t="s">
        <v>60</v>
      </c>
      <c r="J493" s="17">
        <v>46387</v>
      </c>
      <c r="K493" s="17">
        <v>45754</v>
      </c>
    </row>
    <row r="494" spans="1:11" ht="30" x14ac:dyDescent="0.35">
      <c r="A494" s="10">
        <f t="shared" si="7"/>
        <v>492</v>
      </c>
      <c r="B494" s="11" t="s">
        <v>1590</v>
      </c>
      <c r="C494" s="11" t="s">
        <v>1591</v>
      </c>
      <c r="D494" s="11" t="s">
        <v>57</v>
      </c>
      <c r="E494" s="11" t="s">
        <v>8</v>
      </c>
      <c r="F494" s="16">
        <v>58104</v>
      </c>
      <c r="G494" s="11" t="s">
        <v>58</v>
      </c>
      <c r="H494" s="11" t="s">
        <v>1559</v>
      </c>
      <c r="I494" s="11" t="s">
        <v>60</v>
      </c>
      <c r="J494" s="17">
        <v>46387</v>
      </c>
      <c r="K494" s="17">
        <v>45755</v>
      </c>
    </row>
    <row r="495" spans="1:11" ht="30" x14ac:dyDescent="0.35">
      <c r="A495" s="10">
        <f t="shared" si="7"/>
        <v>493</v>
      </c>
      <c r="B495" s="11" t="s">
        <v>1592</v>
      </c>
      <c r="C495" s="11" t="s">
        <v>1593</v>
      </c>
      <c r="D495" s="11" t="s">
        <v>57</v>
      </c>
      <c r="E495" s="11" t="s">
        <v>8</v>
      </c>
      <c r="F495" s="16">
        <v>58103</v>
      </c>
      <c r="G495" s="11" t="s">
        <v>58</v>
      </c>
      <c r="H495" s="11" t="s">
        <v>1559</v>
      </c>
      <c r="I495" s="11" t="s">
        <v>60</v>
      </c>
      <c r="J495" s="17">
        <v>46387</v>
      </c>
      <c r="K495" s="17">
        <v>45758</v>
      </c>
    </row>
    <row r="496" spans="1:11" ht="30" x14ac:dyDescent="0.35">
      <c r="A496" s="10">
        <f t="shared" si="7"/>
        <v>494</v>
      </c>
      <c r="B496" s="11" t="s">
        <v>1594</v>
      </c>
      <c r="C496" s="11" t="s">
        <v>1595</v>
      </c>
      <c r="D496" s="11" t="s">
        <v>57</v>
      </c>
      <c r="E496" s="11" t="s">
        <v>8</v>
      </c>
      <c r="F496" s="16">
        <v>58103</v>
      </c>
      <c r="G496" s="11" t="s">
        <v>58</v>
      </c>
      <c r="H496" s="11" t="s">
        <v>1559</v>
      </c>
      <c r="I496" s="11" t="s">
        <v>60</v>
      </c>
      <c r="J496" s="17">
        <v>46387</v>
      </c>
      <c r="K496" s="17">
        <v>45755</v>
      </c>
    </row>
    <row r="497" spans="1:11" x14ac:dyDescent="0.35">
      <c r="A497" s="10">
        <f t="shared" si="7"/>
        <v>495</v>
      </c>
      <c r="B497" s="13" t="s">
        <v>1596</v>
      </c>
      <c r="C497" s="13" t="s">
        <v>1597</v>
      </c>
      <c r="D497" s="13" t="s">
        <v>132</v>
      </c>
      <c r="E497" s="13" t="s">
        <v>8</v>
      </c>
      <c r="F497" s="24">
        <v>58763</v>
      </c>
      <c r="G497" s="13" t="s">
        <v>125</v>
      </c>
      <c r="H497" s="13" t="s">
        <v>1598</v>
      </c>
      <c r="I497" s="13" t="s">
        <v>34</v>
      </c>
      <c r="J497" s="25">
        <v>46387</v>
      </c>
      <c r="K497" s="25">
        <v>46121</v>
      </c>
    </row>
    <row r="498" spans="1:11" ht="30" x14ac:dyDescent="0.35">
      <c r="A498" s="10">
        <f t="shared" si="7"/>
        <v>496</v>
      </c>
      <c r="B498" s="13" t="s">
        <v>1599</v>
      </c>
      <c r="C498" s="13" t="s">
        <v>1600</v>
      </c>
      <c r="D498" s="13" t="s">
        <v>1601</v>
      </c>
      <c r="E498" s="13" t="s">
        <v>8</v>
      </c>
      <c r="F498" s="24">
        <v>58520</v>
      </c>
      <c r="G498" s="13" t="s">
        <v>118</v>
      </c>
      <c r="H498" s="13" t="s">
        <v>1602</v>
      </c>
      <c r="I498" s="11" t="s">
        <v>120</v>
      </c>
      <c r="J498" s="25" t="s">
        <v>121</v>
      </c>
      <c r="K498" s="25" t="s">
        <v>9880</v>
      </c>
    </row>
    <row r="499" spans="1:11" ht="30" x14ac:dyDescent="0.35">
      <c r="A499" s="10">
        <f t="shared" si="7"/>
        <v>497</v>
      </c>
      <c r="B499" s="13" t="s">
        <v>1603</v>
      </c>
      <c r="C499" s="13" t="s">
        <v>1604</v>
      </c>
      <c r="D499" s="13" t="s">
        <v>1605</v>
      </c>
      <c r="E499" s="13" t="s">
        <v>8</v>
      </c>
      <c r="F499" s="24">
        <v>58421</v>
      </c>
      <c r="G499" s="13" t="s">
        <v>1110</v>
      </c>
      <c r="H499" s="13" t="s">
        <v>1606</v>
      </c>
      <c r="I499" s="13" t="s">
        <v>34</v>
      </c>
      <c r="J499" s="25">
        <v>46387</v>
      </c>
      <c r="K499" s="25">
        <v>46056</v>
      </c>
    </row>
    <row r="500" spans="1:11" ht="30" x14ac:dyDescent="0.35">
      <c r="A500" s="10">
        <f t="shared" si="7"/>
        <v>498</v>
      </c>
      <c r="B500" s="13" t="s">
        <v>1607</v>
      </c>
      <c r="C500" s="13" t="s">
        <v>1608</v>
      </c>
      <c r="D500" s="13" t="s">
        <v>1605</v>
      </c>
      <c r="E500" s="13" t="s">
        <v>8</v>
      </c>
      <c r="F500" s="24">
        <v>58421</v>
      </c>
      <c r="G500" s="13" t="s">
        <v>1110</v>
      </c>
      <c r="H500" s="13" t="s">
        <v>1609</v>
      </c>
      <c r="I500" s="13" t="s">
        <v>83</v>
      </c>
      <c r="J500" s="25">
        <v>46387</v>
      </c>
      <c r="K500" s="25">
        <v>46064</v>
      </c>
    </row>
    <row r="501" spans="1:11" ht="30" x14ac:dyDescent="0.35">
      <c r="A501" s="10">
        <f t="shared" si="7"/>
        <v>499</v>
      </c>
      <c r="B501" s="13" t="s">
        <v>1610</v>
      </c>
      <c r="C501" s="13" t="s">
        <v>1611</v>
      </c>
      <c r="D501" s="13" t="s">
        <v>203</v>
      </c>
      <c r="E501" s="13" t="s">
        <v>8</v>
      </c>
      <c r="F501" s="24">
        <v>58529</v>
      </c>
      <c r="G501" s="13" t="s">
        <v>204</v>
      </c>
      <c r="H501" s="13" t="s">
        <v>1612</v>
      </c>
      <c r="I501" s="11" t="s">
        <v>120</v>
      </c>
      <c r="J501" s="25" t="s">
        <v>121</v>
      </c>
      <c r="K501" s="25">
        <v>46064</v>
      </c>
    </row>
    <row r="502" spans="1:11" ht="30" x14ac:dyDescent="0.35">
      <c r="A502" s="10">
        <f t="shared" si="7"/>
        <v>500</v>
      </c>
      <c r="B502" s="13" t="s">
        <v>1613</v>
      </c>
      <c r="C502" s="13" t="s">
        <v>1614</v>
      </c>
      <c r="D502" s="13" t="s">
        <v>203</v>
      </c>
      <c r="E502" s="13" t="s">
        <v>8</v>
      </c>
      <c r="F502" s="24">
        <v>58529</v>
      </c>
      <c r="G502" s="13" t="s">
        <v>204</v>
      </c>
      <c r="H502" s="13" t="s">
        <v>1615</v>
      </c>
      <c r="I502" s="11" t="s">
        <v>120</v>
      </c>
      <c r="J502" s="25" t="s">
        <v>121</v>
      </c>
      <c r="K502" s="25">
        <v>45630</v>
      </c>
    </row>
    <row r="503" spans="1:11" x14ac:dyDescent="0.35">
      <c r="A503" s="10">
        <f t="shared" si="7"/>
        <v>501</v>
      </c>
      <c r="B503" s="13" t="s">
        <v>1616</v>
      </c>
      <c r="C503" s="13" t="s">
        <v>1617</v>
      </c>
      <c r="D503" s="13" t="s">
        <v>124</v>
      </c>
      <c r="E503" s="13" t="s">
        <v>8</v>
      </c>
      <c r="F503" s="24">
        <v>58784</v>
      </c>
      <c r="G503" s="13" t="s">
        <v>125</v>
      </c>
      <c r="H503" s="13" t="s">
        <v>1618</v>
      </c>
      <c r="I503" s="13" t="s">
        <v>34</v>
      </c>
      <c r="J503" s="25">
        <v>46387</v>
      </c>
      <c r="K503" s="25">
        <v>46083</v>
      </c>
    </row>
    <row r="504" spans="1:11" ht="30" x14ac:dyDescent="0.35">
      <c r="A504" s="10">
        <f t="shared" si="7"/>
        <v>502</v>
      </c>
      <c r="B504" s="11" t="s">
        <v>1619</v>
      </c>
      <c r="C504" s="11" t="s">
        <v>1620</v>
      </c>
      <c r="D504" s="11" t="s">
        <v>57</v>
      </c>
      <c r="E504" s="11" t="s">
        <v>8</v>
      </c>
      <c r="F504" s="16">
        <v>58104</v>
      </c>
      <c r="G504" s="11" t="s">
        <v>58</v>
      </c>
      <c r="H504" s="11" t="s">
        <v>1621</v>
      </c>
      <c r="I504" s="11" t="s">
        <v>60</v>
      </c>
      <c r="J504" s="17">
        <v>46387</v>
      </c>
      <c r="K504" s="17">
        <v>45714</v>
      </c>
    </row>
    <row r="505" spans="1:11" ht="30" x14ac:dyDescent="0.35">
      <c r="A505" s="10">
        <f t="shared" si="7"/>
        <v>503</v>
      </c>
      <c r="B505" s="11" t="s">
        <v>1622</v>
      </c>
      <c r="C505" s="11" t="s">
        <v>1623</v>
      </c>
      <c r="D505" s="11" t="s">
        <v>57</v>
      </c>
      <c r="E505" s="11" t="s">
        <v>8</v>
      </c>
      <c r="F505" s="16">
        <v>58103</v>
      </c>
      <c r="G505" s="11" t="s">
        <v>58</v>
      </c>
      <c r="H505" s="11" t="s">
        <v>1624</v>
      </c>
      <c r="I505" s="11" t="s">
        <v>60</v>
      </c>
      <c r="J505" s="17">
        <v>46387</v>
      </c>
      <c r="K505" s="17">
        <v>46073</v>
      </c>
    </row>
    <row r="506" spans="1:11" ht="30" x14ac:dyDescent="0.35">
      <c r="A506" s="10">
        <f t="shared" si="7"/>
        <v>504</v>
      </c>
      <c r="B506" s="13" t="s">
        <v>1625</v>
      </c>
      <c r="C506" s="13" t="s">
        <v>1626</v>
      </c>
      <c r="D506" s="13" t="s">
        <v>280</v>
      </c>
      <c r="E506" s="13" t="s">
        <v>8</v>
      </c>
      <c r="F506" s="24">
        <v>58072</v>
      </c>
      <c r="G506" s="13" t="s">
        <v>281</v>
      </c>
      <c r="H506" s="13" t="s">
        <v>1627</v>
      </c>
      <c r="I506" s="13" t="s">
        <v>83</v>
      </c>
      <c r="J506" s="25">
        <v>46387</v>
      </c>
      <c r="K506" s="25">
        <v>45933</v>
      </c>
    </row>
    <row r="507" spans="1:11" ht="30" x14ac:dyDescent="0.35">
      <c r="A507" s="10">
        <f t="shared" si="7"/>
        <v>505</v>
      </c>
      <c r="B507" s="19" t="s">
        <v>1628</v>
      </c>
      <c r="C507" s="19" t="s">
        <v>1629</v>
      </c>
      <c r="D507" s="19" t="s">
        <v>265</v>
      </c>
      <c r="E507" s="19" t="s">
        <v>8</v>
      </c>
      <c r="F507" s="32">
        <v>58601</v>
      </c>
      <c r="G507" s="19" t="s">
        <v>266</v>
      </c>
      <c r="H507" s="19" t="s">
        <v>1630</v>
      </c>
      <c r="I507" s="19" t="s">
        <v>89</v>
      </c>
      <c r="J507" s="27">
        <v>46387</v>
      </c>
      <c r="K507" s="33">
        <v>46029</v>
      </c>
    </row>
    <row r="508" spans="1:11" ht="30" x14ac:dyDescent="0.35">
      <c r="A508" s="10">
        <f t="shared" si="7"/>
        <v>506</v>
      </c>
      <c r="B508" s="11" t="s">
        <v>1631</v>
      </c>
      <c r="C508" s="11" t="s">
        <v>1632</v>
      </c>
      <c r="D508" s="11" t="s">
        <v>57</v>
      </c>
      <c r="E508" s="11" t="s">
        <v>8</v>
      </c>
      <c r="F508" s="16">
        <v>58103</v>
      </c>
      <c r="G508" s="11" t="s">
        <v>58</v>
      </c>
      <c r="H508" s="11" t="s">
        <v>1633</v>
      </c>
      <c r="I508" s="11" t="s">
        <v>60</v>
      </c>
      <c r="J508" s="17">
        <v>46387</v>
      </c>
      <c r="K508" s="17">
        <v>45924</v>
      </c>
    </row>
    <row r="509" spans="1:11" ht="30" x14ac:dyDescent="0.35">
      <c r="A509" s="10">
        <f t="shared" si="7"/>
        <v>507</v>
      </c>
      <c r="B509" s="13" t="s">
        <v>1634</v>
      </c>
      <c r="C509" s="13" t="s">
        <v>1635</v>
      </c>
      <c r="D509" s="13" t="s">
        <v>177</v>
      </c>
      <c r="E509" s="13" t="s">
        <v>8</v>
      </c>
      <c r="F509" s="24">
        <v>58201</v>
      </c>
      <c r="G509" s="13" t="s">
        <v>177</v>
      </c>
      <c r="H509" s="13" t="s">
        <v>1636</v>
      </c>
      <c r="I509" s="13" t="s">
        <v>178</v>
      </c>
      <c r="J509" s="25">
        <v>46387</v>
      </c>
      <c r="K509" s="25">
        <v>45958</v>
      </c>
    </row>
    <row r="510" spans="1:11" ht="30" x14ac:dyDescent="0.35">
      <c r="A510" s="10">
        <f t="shared" si="7"/>
        <v>508</v>
      </c>
      <c r="B510" s="13" t="s">
        <v>1637</v>
      </c>
      <c r="C510" s="13" t="s">
        <v>1638</v>
      </c>
      <c r="D510" s="13" t="s">
        <v>907</v>
      </c>
      <c r="E510" s="13" t="s">
        <v>8</v>
      </c>
      <c r="F510" s="24">
        <v>58047</v>
      </c>
      <c r="G510" s="13" t="s">
        <v>58</v>
      </c>
      <c r="H510" s="13" t="s">
        <v>1636</v>
      </c>
      <c r="I510" s="13" t="s">
        <v>34</v>
      </c>
      <c r="J510" s="25">
        <v>46387</v>
      </c>
      <c r="K510" s="25">
        <v>46050</v>
      </c>
    </row>
    <row r="511" spans="1:11" ht="30" x14ac:dyDescent="0.35">
      <c r="A511" s="10">
        <f t="shared" si="7"/>
        <v>509</v>
      </c>
      <c r="B511" s="13" t="s">
        <v>1639</v>
      </c>
      <c r="C511" s="13" t="s">
        <v>1640</v>
      </c>
      <c r="D511" s="13" t="s">
        <v>432</v>
      </c>
      <c r="E511" s="13" t="s">
        <v>8</v>
      </c>
      <c r="F511" s="24">
        <v>58401</v>
      </c>
      <c r="G511" s="13" t="s">
        <v>433</v>
      </c>
      <c r="H511" s="13" t="s">
        <v>1636</v>
      </c>
      <c r="I511" s="13" t="s">
        <v>34</v>
      </c>
      <c r="J511" s="25">
        <v>46387</v>
      </c>
      <c r="K511" s="25">
        <v>46058</v>
      </c>
    </row>
    <row r="512" spans="1:11" ht="30" x14ac:dyDescent="0.35">
      <c r="A512" s="10">
        <f t="shared" si="7"/>
        <v>510</v>
      </c>
      <c r="B512" s="13" t="s">
        <v>1641</v>
      </c>
      <c r="C512" s="13" t="s">
        <v>9893</v>
      </c>
      <c r="D512" s="13" t="s">
        <v>432</v>
      </c>
      <c r="E512" s="13" t="s">
        <v>8</v>
      </c>
      <c r="F512" s="24">
        <v>58401</v>
      </c>
      <c r="G512" s="13" t="s">
        <v>433</v>
      </c>
      <c r="H512" s="13" t="s">
        <v>1636</v>
      </c>
      <c r="I512" s="13" t="s">
        <v>34</v>
      </c>
      <c r="J512" s="25">
        <v>46387</v>
      </c>
      <c r="K512" s="25">
        <v>45959</v>
      </c>
    </row>
    <row r="513" spans="1:11" ht="30" x14ac:dyDescent="0.35">
      <c r="A513" s="10">
        <f t="shared" si="7"/>
        <v>511</v>
      </c>
      <c r="B513" s="13" t="s">
        <v>1642</v>
      </c>
      <c r="C513" s="13" t="s">
        <v>1643</v>
      </c>
      <c r="D513" s="13" t="s">
        <v>280</v>
      </c>
      <c r="E513" s="13" t="s">
        <v>8</v>
      </c>
      <c r="F513" s="24">
        <v>58072</v>
      </c>
      <c r="G513" s="13" t="s">
        <v>281</v>
      </c>
      <c r="H513" s="13" t="s">
        <v>1636</v>
      </c>
      <c r="I513" s="13" t="s">
        <v>34</v>
      </c>
      <c r="J513" s="25">
        <v>46387</v>
      </c>
      <c r="K513" s="25">
        <v>46113</v>
      </c>
    </row>
    <row r="514" spans="1:11" ht="30" x14ac:dyDescent="0.35">
      <c r="A514" s="10">
        <f t="shared" si="7"/>
        <v>512</v>
      </c>
      <c r="B514" s="13" t="s">
        <v>1644</v>
      </c>
      <c r="C514" s="13" t="s">
        <v>1645</v>
      </c>
      <c r="D514" s="13" t="s">
        <v>1605</v>
      </c>
      <c r="E514" s="13" t="s">
        <v>8</v>
      </c>
      <c r="F514" s="24">
        <v>58421</v>
      </c>
      <c r="G514" s="13" t="s">
        <v>1110</v>
      </c>
      <c r="H514" s="13" t="s">
        <v>1636</v>
      </c>
      <c r="I514" s="13" t="s">
        <v>34</v>
      </c>
      <c r="J514" s="25">
        <v>46387</v>
      </c>
      <c r="K514" s="25">
        <v>46064</v>
      </c>
    </row>
    <row r="515" spans="1:11" ht="30" x14ac:dyDescent="0.35">
      <c r="A515" s="10">
        <f t="shared" si="7"/>
        <v>513</v>
      </c>
      <c r="B515" s="13" t="s">
        <v>1646</v>
      </c>
      <c r="C515" s="13" t="s">
        <v>1647</v>
      </c>
      <c r="D515" s="13" t="s">
        <v>198</v>
      </c>
      <c r="E515" s="13" t="s">
        <v>8</v>
      </c>
      <c r="F515" s="24">
        <v>58045</v>
      </c>
      <c r="G515" s="13" t="s">
        <v>199</v>
      </c>
      <c r="H515" s="13" t="s">
        <v>1636</v>
      </c>
      <c r="I515" s="13" t="s">
        <v>34</v>
      </c>
      <c r="J515" s="25">
        <v>46387</v>
      </c>
      <c r="K515" s="25">
        <v>46126</v>
      </c>
    </row>
    <row r="516" spans="1:11" ht="30" x14ac:dyDescent="0.35">
      <c r="A516" s="10">
        <f t="shared" si="7"/>
        <v>514</v>
      </c>
      <c r="B516" s="13" t="s">
        <v>1648</v>
      </c>
      <c r="C516" s="13" t="s">
        <v>1649</v>
      </c>
      <c r="D516" s="13" t="s">
        <v>72</v>
      </c>
      <c r="E516" s="13" t="s">
        <v>8</v>
      </c>
      <c r="F516" s="24">
        <v>58075</v>
      </c>
      <c r="G516" s="13" t="s">
        <v>73</v>
      </c>
      <c r="H516" s="13" t="s">
        <v>1636</v>
      </c>
      <c r="I516" s="13" t="s">
        <v>34</v>
      </c>
      <c r="J516" s="25">
        <v>46387</v>
      </c>
      <c r="K516" s="25">
        <v>45903</v>
      </c>
    </row>
    <row r="517" spans="1:11" ht="30" x14ac:dyDescent="0.35">
      <c r="A517" s="10">
        <f t="shared" ref="A517:A580" si="8">A516+1</f>
        <v>515</v>
      </c>
      <c r="B517" s="13" t="s">
        <v>1650</v>
      </c>
      <c r="C517" s="13" t="s">
        <v>1651</v>
      </c>
      <c r="D517" s="13" t="s">
        <v>442</v>
      </c>
      <c r="E517" s="13" t="s">
        <v>8</v>
      </c>
      <c r="F517" s="24">
        <v>58474</v>
      </c>
      <c r="G517" s="13" t="s">
        <v>163</v>
      </c>
      <c r="H517" s="13" t="s">
        <v>1636</v>
      </c>
      <c r="I517" s="13" t="s">
        <v>34</v>
      </c>
      <c r="J517" s="25">
        <v>46387</v>
      </c>
      <c r="K517" s="25">
        <v>46027</v>
      </c>
    </row>
    <row r="518" spans="1:11" ht="30" x14ac:dyDescent="0.35">
      <c r="A518" s="10">
        <f t="shared" si="8"/>
        <v>516</v>
      </c>
      <c r="B518" s="13" t="s">
        <v>1652</v>
      </c>
      <c r="C518" s="13" t="s">
        <v>1653</v>
      </c>
      <c r="D518" s="13" t="s">
        <v>162</v>
      </c>
      <c r="E518" s="13" t="s">
        <v>8</v>
      </c>
      <c r="F518" s="24">
        <v>58436</v>
      </c>
      <c r="G518" s="13" t="s">
        <v>163</v>
      </c>
      <c r="H518" s="13" t="s">
        <v>1636</v>
      </c>
      <c r="I518" s="13" t="s">
        <v>34</v>
      </c>
      <c r="J518" s="25">
        <v>46387</v>
      </c>
      <c r="K518" s="25">
        <v>45938</v>
      </c>
    </row>
    <row r="519" spans="1:11" ht="30" x14ac:dyDescent="0.35">
      <c r="A519" s="10">
        <f t="shared" si="8"/>
        <v>517</v>
      </c>
      <c r="B519" s="13" t="s">
        <v>1654</v>
      </c>
      <c r="C519" s="13" t="s">
        <v>1655</v>
      </c>
      <c r="D519" s="13" t="s">
        <v>595</v>
      </c>
      <c r="E519" s="13" t="s">
        <v>8</v>
      </c>
      <c r="F519" s="24">
        <v>58257</v>
      </c>
      <c r="G519" s="13" t="s">
        <v>199</v>
      </c>
      <c r="H519" s="13" t="s">
        <v>1636</v>
      </c>
      <c r="I519" s="13" t="s">
        <v>34</v>
      </c>
      <c r="J519" s="25">
        <v>46387</v>
      </c>
      <c r="K519" s="25">
        <v>46070</v>
      </c>
    </row>
    <row r="520" spans="1:11" ht="30" x14ac:dyDescent="0.35">
      <c r="A520" s="10">
        <f t="shared" si="8"/>
        <v>518</v>
      </c>
      <c r="B520" s="13" t="s">
        <v>1656</v>
      </c>
      <c r="C520" s="13" t="s">
        <v>1657</v>
      </c>
      <c r="D520" s="13" t="s">
        <v>177</v>
      </c>
      <c r="E520" s="13" t="s">
        <v>8</v>
      </c>
      <c r="F520" s="24">
        <v>50021</v>
      </c>
      <c r="G520" s="13" t="s">
        <v>177</v>
      </c>
      <c r="H520" s="13" t="s">
        <v>1636</v>
      </c>
      <c r="I520" s="13" t="s">
        <v>178</v>
      </c>
      <c r="J520" s="25">
        <v>46387</v>
      </c>
      <c r="K520" s="25">
        <v>46010</v>
      </c>
    </row>
    <row r="521" spans="1:11" ht="30" x14ac:dyDescent="0.35">
      <c r="A521" s="10">
        <f t="shared" si="8"/>
        <v>519</v>
      </c>
      <c r="B521" s="13" t="s">
        <v>1658</v>
      </c>
      <c r="C521" s="13" t="s">
        <v>1659</v>
      </c>
      <c r="D521" s="13" t="s">
        <v>42</v>
      </c>
      <c r="E521" s="13" t="s">
        <v>8</v>
      </c>
      <c r="F521" s="24">
        <v>58054</v>
      </c>
      <c r="G521" s="13" t="s">
        <v>43</v>
      </c>
      <c r="H521" s="13" t="s">
        <v>1636</v>
      </c>
      <c r="I521" s="13" t="s">
        <v>34</v>
      </c>
      <c r="J521" s="25">
        <v>46387</v>
      </c>
      <c r="K521" s="25">
        <v>46021</v>
      </c>
    </row>
    <row r="522" spans="1:11" ht="30" x14ac:dyDescent="0.35">
      <c r="A522" s="10">
        <f t="shared" si="8"/>
        <v>520</v>
      </c>
      <c r="B522" s="13" t="s">
        <v>1660</v>
      </c>
      <c r="C522" s="13" t="s">
        <v>1661</v>
      </c>
      <c r="D522" s="13" t="s">
        <v>673</v>
      </c>
      <c r="E522" s="13" t="s">
        <v>8</v>
      </c>
      <c r="F522" s="24">
        <v>58356</v>
      </c>
      <c r="G522" s="13" t="s">
        <v>674</v>
      </c>
      <c r="H522" s="13" t="s">
        <v>1636</v>
      </c>
      <c r="I522" s="13" t="s">
        <v>34</v>
      </c>
      <c r="J522" s="25">
        <v>46387</v>
      </c>
      <c r="K522" s="25">
        <v>46056</v>
      </c>
    </row>
    <row r="523" spans="1:11" ht="30" x14ac:dyDescent="0.35">
      <c r="A523" s="10">
        <f t="shared" si="8"/>
        <v>521</v>
      </c>
      <c r="B523" s="13" t="s">
        <v>1662</v>
      </c>
      <c r="C523" s="13" t="s">
        <v>1663</v>
      </c>
      <c r="D523" s="13" t="s">
        <v>581</v>
      </c>
      <c r="E523" s="13" t="s">
        <v>8</v>
      </c>
      <c r="F523" s="24">
        <v>58040</v>
      </c>
      <c r="G523" s="13" t="s">
        <v>582</v>
      </c>
      <c r="H523" s="13" t="s">
        <v>1636</v>
      </c>
      <c r="I523" s="13" t="s">
        <v>34</v>
      </c>
      <c r="J523" s="25">
        <v>46387</v>
      </c>
      <c r="K523" s="25">
        <v>46132</v>
      </c>
    </row>
    <row r="524" spans="1:11" x14ac:dyDescent="0.35">
      <c r="A524" s="10">
        <f t="shared" si="8"/>
        <v>522</v>
      </c>
      <c r="B524" s="13" t="s">
        <v>1664</v>
      </c>
      <c r="C524" s="13" t="s">
        <v>1665</v>
      </c>
      <c r="D524" s="13" t="s">
        <v>265</v>
      </c>
      <c r="E524" s="13" t="s">
        <v>8</v>
      </c>
      <c r="F524" s="24">
        <v>58601</v>
      </c>
      <c r="G524" s="13" t="s">
        <v>266</v>
      </c>
      <c r="H524" s="13" t="s">
        <v>1666</v>
      </c>
      <c r="I524" s="13" t="s">
        <v>34</v>
      </c>
      <c r="J524" s="25">
        <v>46387</v>
      </c>
      <c r="K524" s="25">
        <v>46188</v>
      </c>
    </row>
    <row r="525" spans="1:11" ht="30" x14ac:dyDescent="0.35">
      <c r="A525" s="10">
        <f t="shared" si="8"/>
        <v>523</v>
      </c>
      <c r="B525" s="13" t="s">
        <v>1667</v>
      </c>
      <c r="C525" s="13" t="s">
        <v>1668</v>
      </c>
      <c r="D525" s="13" t="s">
        <v>63</v>
      </c>
      <c r="E525" s="13" t="s">
        <v>8</v>
      </c>
      <c r="F525" s="24">
        <v>58801</v>
      </c>
      <c r="G525" s="13" t="s">
        <v>64</v>
      </c>
      <c r="H525" s="13" t="s">
        <v>1669</v>
      </c>
      <c r="I525" s="13" t="s">
        <v>34</v>
      </c>
      <c r="J525" s="25">
        <v>46387</v>
      </c>
      <c r="K525" s="25">
        <v>46135</v>
      </c>
    </row>
    <row r="526" spans="1:11" x14ac:dyDescent="0.35">
      <c r="A526" s="10">
        <f t="shared" si="8"/>
        <v>524</v>
      </c>
      <c r="B526" s="13" t="s">
        <v>1670</v>
      </c>
      <c r="C526" s="13" t="s">
        <v>1671</v>
      </c>
      <c r="D526" s="13" t="s">
        <v>1672</v>
      </c>
      <c r="E526" s="13" t="s">
        <v>8</v>
      </c>
      <c r="F526" s="24">
        <v>58852</v>
      </c>
      <c r="G526" s="13" t="s">
        <v>64</v>
      </c>
      <c r="H526" s="13" t="s">
        <v>1669</v>
      </c>
      <c r="I526" s="13" t="s">
        <v>34</v>
      </c>
      <c r="J526" s="25">
        <v>46387</v>
      </c>
      <c r="K526" s="25">
        <v>46190</v>
      </c>
    </row>
    <row r="527" spans="1:11" x14ac:dyDescent="0.35">
      <c r="A527" s="10">
        <f t="shared" si="8"/>
        <v>525</v>
      </c>
      <c r="B527" s="13" t="s">
        <v>1673</v>
      </c>
      <c r="C527" s="13" t="s">
        <v>1674</v>
      </c>
      <c r="D527" s="13" t="s">
        <v>124</v>
      </c>
      <c r="E527" s="13" t="s">
        <v>8</v>
      </c>
      <c r="F527" s="24">
        <v>58784</v>
      </c>
      <c r="G527" s="13" t="s">
        <v>125</v>
      </c>
      <c r="H527" s="13" t="s">
        <v>1669</v>
      </c>
      <c r="I527" s="13" t="s">
        <v>34</v>
      </c>
      <c r="J527" s="25">
        <v>46387</v>
      </c>
      <c r="K527" s="25">
        <v>46112</v>
      </c>
    </row>
    <row r="528" spans="1:11" x14ac:dyDescent="0.35">
      <c r="A528" s="10">
        <f t="shared" si="8"/>
        <v>526</v>
      </c>
      <c r="B528" s="13" t="s">
        <v>1675</v>
      </c>
      <c r="C528" s="13" t="s">
        <v>1676</v>
      </c>
      <c r="D528" s="13" t="s">
        <v>432</v>
      </c>
      <c r="E528" s="13" t="s">
        <v>8</v>
      </c>
      <c r="F528" s="24">
        <v>58401</v>
      </c>
      <c r="G528" s="13" t="s">
        <v>433</v>
      </c>
      <c r="H528" s="13" t="s">
        <v>1559</v>
      </c>
      <c r="I528" s="13" t="s">
        <v>34</v>
      </c>
      <c r="J528" s="25">
        <v>46387</v>
      </c>
      <c r="K528" s="25">
        <v>46090</v>
      </c>
    </row>
    <row r="529" spans="1:11" ht="30" x14ac:dyDescent="0.35">
      <c r="A529" s="10">
        <f t="shared" si="8"/>
        <v>527</v>
      </c>
      <c r="B529" s="13" t="s">
        <v>1677</v>
      </c>
      <c r="C529" s="13" t="s">
        <v>1678</v>
      </c>
      <c r="D529" s="13" t="s">
        <v>329</v>
      </c>
      <c r="E529" s="13" t="s">
        <v>8</v>
      </c>
      <c r="F529" s="24">
        <v>58854</v>
      </c>
      <c r="G529" s="13" t="s">
        <v>330</v>
      </c>
      <c r="H529" s="13" t="s">
        <v>1679</v>
      </c>
      <c r="I529" s="13" t="s">
        <v>34</v>
      </c>
      <c r="J529" s="25">
        <v>46387</v>
      </c>
      <c r="K529" s="25">
        <v>46162</v>
      </c>
    </row>
    <row r="530" spans="1:11" ht="30" x14ac:dyDescent="0.35">
      <c r="A530" s="10">
        <f t="shared" si="8"/>
        <v>528</v>
      </c>
      <c r="B530" s="13" t="s">
        <v>1677</v>
      </c>
      <c r="C530" s="13" t="s">
        <v>1678</v>
      </c>
      <c r="D530" s="13" t="s">
        <v>329</v>
      </c>
      <c r="E530" s="13" t="s">
        <v>8</v>
      </c>
      <c r="F530" s="24">
        <v>58854</v>
      </c>
      <c r="G530" s="13" t="s">
        <v>330</v>
      </c>
      <c r="H530" s="13" t="s">
        <v>1680</v>
      </c>
      <c r="I530" s="13" t="s">
        <v>34</v>
      </c>
      <c r="J530" s="25">
        <v>46387</v>
      </c>
      <c r="K530" s="25">
        <v>46162</v>
      </c>
    </row>
    <row r="531" spans="1:11" x14ac:dyDescent="0.35">
      <c r="A531" s="10">
        <f t="shared" si="8"/>
        <v>529</v>
      </c>
      <c r="B531" s="13" t="s">
        <v>1681</v>
      </c>
      <c r="C531" s="13" t="s">
        <v>1682</v>
      </c>
      <c r="D531" s="13" t="s">
        <v>63</v>
      </c>
      <c r="E531" s="13" t="s">
        <v>8</v>
      </c>
      <c r="F531" s="24">
        <v>58801</v>
      </c>
      <c r="G531" s="13" t="s">
        <v>64</v>
      </c>
      <c r="H531" s="13" t="s">
        <v>1683</v>
      </c>
      <c r="I531" s="13" t="s">
        <v>34</v>
      </c>
      <c r="J531" s="25">
        <v>46387</v>
      </c>
      <c r="K531" s="25">
        <v>46162</v>
      </c>
    </row>
    <row r="532" spans="1:11" ht="45" x14ac:dyDescent="0.35">
      <c r="A532" s="10">
        <f t="shared" si="8"/>
        <v>530</v>
      </c>
      <c r="B532" s="13" t="s">
        <v>1684</v>
      </c>
      <c r="C532" s="13" t="s">
        <v>1685</v>
      </c>
      <c r="D532" s="13" t="s">
        <v>152</v>
      </c>
      <c r="E532" s="13" t="s">
        <v>8</v>
      </c>
      <c r="F532" s="24">
        <v>58078</v>
      </c>
      <c r="G532" s="13" t="s">
        <v>58</v>
      </c>
      <c r="H532" s="13" t="s">
        <v>1686</v>
      </c>
      <c r="I532" s="13" t="s">
        <v>34</v>
      </c>
      <c r="J532" s="25">
        <v>46387</v>
      </c>
      <c r="K532" s="25">
        <v>46176</v>
      </c>
    </row>
    <row r="533" spans="1:11" ht="30" x14ac:dyDescent="0.35">
      <c r="A533" s="10">
        <f t="shared" si="8"/>
        <v>531</v>
      </c>
      <c r="B533" s="11" t="s">
        <v>1687</v>
      </c>
      <c r="C533" s="11" t="s">
        <v>1688</v>
      </c>
      <c r="D533" s="11" t="s">
        <v>57</v>
      </c>
      <c r="E533" s="11" t="s">
        <v>8</v>
      </c>
      <c r="F533" s="16">
        <v>58103</v>
      </c>
      <c r="G533" s="11" t="s">
        <v>58</v>
      </c>
      <c r="H533" s="11" t="s">
        <v>1687</v>
      </c>
      <c r="I533" s="11" t="s">
        <v>60</v>
      </c>
      <c r="J533" s="17">
        <v>46387</v>
      </c>
      <c r="K533" s="17">
        <v>46072</v>
      </c>
    </row>
    <row r="534" spans="1:11" ht="30" x14ac:dyDescent="0.35">
      <c r="A534" s="10">
        <f t="shared" si="8"/>
        <v>532</v>
      </c>
      <c r="B534" s="13" t="s">
        <v>1689</v>
      </c>
      <c r="C534" s="13" t="s">
        <v>1690</v>
      </c>
      <c r="D534" s="13" t="s">
        <v>1058</v>
      </c>
      <c r="E534" s="13" t="s">
        <v>8</v>
      </c>
      <c r="F534" s="24">
        <v>58012</v>
      </c>
      <c r="G534" s="13" t="s">
        <v>58</v>
      </c>
      <c r="H534" s="13" t="s">
        <v>1691</v>
      </c>
      <c r="I534" s="13" t="s">
        <v>34</v>
      </c>
      <c r="J534" s="25">
        <v>46387</v>
      </c>
      <c r="K534" s="25">
        <v>45945</v>
      </c>
    </row>
    <row r="535" spans="1:11" ht="30" x14ac:dyDescent="0.35">
      <c r="A535" s="10">
        <f t="shared" si="8"/>
        <v>533</v>
      </c>
      <c r="B535" s="13" t="s">
        <v>1692</v>
      </c>
      <c r="C535" s="13" t="s">
        <v>1693</v>
      </c>
      <c r="D535" s="13" t="s">
        <v>1058</v>
      </c>
      <c r="E535" s="13" t="s">
        <v>8</v>
      </c>
      <c r="F535" s="24">
        <v>58012</v>
      </c>
      <c r="G535" s="13" t="s">
        <v>58</v>
      </c>
      <c r="H535" s="13" t="s">
        <v>1694</v>
      </c>
      <c r="I535" s="13" t="s">
        <v>34</v>
      </c>
      <c r="J535" s="25">
        <v>46387</v>
      </c>
      <c r="K535" s="25">
        <v>45951</v>
      </c>
    </row>
    <row r="536" spans="1:11" ht="30" x14ac:dyDescent="0.35">
      <c r="A536" s="10">
        <f t="shared" si="8"/>
        <v>534</v>
      </c>
      <c r="B536" s="13" t="s">
        <v>1695</v>
      </c>
      <c r="C536" s="13" t="s">
        <v>1696</v>
      </c>
      <c r="D536" s="13" t="s">
        <v>1058</v>
      </c>
      <c r="E536" s="13" t="s">
        <v>8</v>
      </c>
      <c r="F536" s="24">
        <v>58012</v>
      </c>
      <c r="G536" s="13" t="s">
        <v>58</v>
      </c>
      <c r="H536" s="13" t="s">
        <v>1697</v>
      </c>
      <c r="I536" s="13" t="s">
        <v>34</v>
      </c>
      <c r="J536" s="25">
        <v>46387</v>
      </c>
      <c r="K536" s="25">
        <v>45967</v>
      </c>
    </row>
    <row r="537" spans="1:11" ht="30" x14ac:dyDescent="0.35">
      <c r="A537" s="10">
        <f t="shared" si="8"/>
        <v>535</v>
      </c>
      <c r="B537" s="11" t="s">
        <v>1698</v>
      </c>
      <c r="C537" s="11" t="s">
        <v>1699</v>
      </c>
      <c r="D537" s="11" t="s">
        <v>265</v>
      </c>
      <c r="E537" s="11" t="s">
        <v>8</v>
      </c>
      <c r="F537" s="16">
        <v>58601</v>
      </c>
      <c r="G537" s="11" t="s">
        <v>266</v>
      </c>
      <c r="H537" s="11" t="s">
        <v>1700</v>
      </c>
      <c r="I537" s="11" t="s">
        <v>89</v>
      </c>
      <c r="J537" s="17">
        <v>46387</v>
      </c>
      <c r="K537" s="17">
        <v>45986</v>
      </c>
    </row>
    <row r="538" spans="1:11" x14ac:dyDescent="0.35">
      <c r="A538" s="10">
        <f t="shared" si="8"/>
        <v>536</v>
      </c>
      <c r="B538" s="13" t="s">
        <v>1701</v>
      </c>
      <c r="C538" s="13" t="s">
        <v>1702</v>
      </c>
      <c r="D538" s="13" t="s">
        <v>1703</v>
      </c>
      <c r="E538" s="13" t="s">
        <v>8</v>
      </c>
      <c r="F538" s="24">
        <v>58552</v>
      </c>
      <c r="G538" s="13" t="s">
        <v>185</v>
      </c>
      <c r="H538" s="13" t="s">
        <v>1704</v>
      </c>
      <c r="I538" s="13" t="s">
        <v>34</v>
      </c>
      <c r="J538" s="25">
        <v>46387</v>
      </c>
      <c r="K538" s="25">
        <v>45510</v>
      </c>
    </row>
    <row r="539" spans="1:11" ht="30" x14ac:dyDescent="0.35">
      <c r="A539" s="10">
        <f t="shared" si="8"/>
        <v>537</v>
      </c>
      <c r="B539" s="13" t="s">
        <v>1705</v>
      </c>
      <c r="C539" s="13" t="s">
        <v>1706</v>
      </c>
      <c r="D539" s="13" t="s">
        <v>63</v>
      </c>
      <c r="E539" s="13" t="s">
        <v>8</v>
      </c>
      <c r="F539" s="24">
        <v>58801</v>
      </c>
      <c r="G539" s="13" t="s">
        <v>64</v>
      </c>
      <c r="H539" s="13" t="s">
        <v>1707</v>
      </c>
      <c r="I539" s="13" t="s">
        <v>34</v>
      </c>
      <c r="J539" s="25">
        <v>46387</v>
      </c>
      <c r="K539" s="25">
        <v>46056</v>
      </c>
    </row>
    <row r="540" spans="1:11" ht="30" x14ac:dyDescent="0.35">
      <c r="A540" s="10">
        <f t="shared" si="8"/>
        <v>538</v>
      </c>
      <c r="B540" s="13" t="s">
        <v>1708</v>
      </c>
      <c r="C540" s="13" t="s">
        <v>1709</v>
      </c>
      <c r="D540" s="13" t="s">
        <v>42</v>
      </c>
      <c r="E540" s="13" t="s">
        <v>8</v>
      </c>
      <c r="F540" s="24">
        <v>58054</v>
      </c>
      <c r="G540" s="13" t="s">
        <v>43</v>
      </c>
      <c r="H540" s="13" t="s">
        <v>1710</v>
      </c>
      <c r="I540" s="13" t="s">
        <v>34</v>
      </c>
      <c r="J540" s="25">
        <v>46387</v>
      </c>
      <c r="K540" s="25">
        <v>46140</v>
      </c>
    </row>
    <row r="541" spans="1:11" x14ac:dyDescent="0.35">
      <c r="A541" s="10">
        <f t="shared" si="8"/>
        <v>539</v>
      </c>
      <c r="B541" s="13" t="s">
        <v>1711</v>
      </c>
      <c r="C541" s="13" t="s">
        <v>1712</v>
      </c>
      <c r="D541" s="13" t="s">
        <v>563</v>
      </c>
      <c r="E541" s="13" t="s">
        <v>8</v>
      </c>
      <c r="F541" s="24">
        <v>58220</v>
      </c>
      <c r="G541" s="13" t="s">
        <v>38</v>
      </c>
      <c r="H541" s="13" t="s">
        <v>1713</v>
      </c>
      <c r="I541" s="13" t="s">
        <v>34</v>
      </c>
      <c r="J541" s="25">
        <v>46387</v>
      </c>
      <c r="K541" s="25">
        <v>46125</v>
      </c>
    </row>
    <row r="542" spans="1:11" ht="30" x14ac:dyDescent="0.35">
      <c r="A542" s="10">
        <f t="shared" si="8"/>
        <v>540</v>
      </c>
      <c r="B542" s="13" t="s">
        <v>1714</v>
      </c>
      <c r="C542" s="13" t="s">
        <v>1715</v>
      </c>
      <c r="D542" s="13" t="s">
        <v>563</v>
      </c>
      <c r="E542" s="13" t="s">
        <v>8</v>
      </c>
      <c r="F542" s="24">
        <v>58220</v>
      </c>
      <c r="G542" s="13" t="s">
        <v>38</v>
      </c>
      <c r="H542" s="13" t="s">
        <v>1716</v>
      </c>
      <c r="I542" s="13" t="s">
        <v>34</v>
      </c>
      <c r="J542" s="25">
        <v>46387</v>
      </c>
      <c r="K542" s="25">
        <v>45910</v>
      </c>
    </row>
    <row r="543" spans="1:11" ht="30" x14ac:dyDescent="0.35">
      <c r="A543" s="10">
        <f t="shared" si="8"/>
        <v>541</v>
      </c>
      <c r="B543" s="13" t="s">
        <v>1717</v>
      </c>
      <c r="C543" s="13" t="s">
        <v>1718</v>
      </c>
      <c r="D543" s="13" t="s">
        <v>1068</v>
      </c>
      <c r="E543" s="13" t="s">
        <v>8</v>
      </c>
      <c r="F543" s="24">
        <v>58282</v>
      </c>
      <c r="G543" s="13" t="s">
        <v>38</v>
      </c>
      <c r="H543" s="13" t="s">
        <v>1719</v>
      </c>
      <c r="I543" s="13" t="s">
        <v>34</v>
      </c>
      <c r="J543" s="25">
        <v>46387</v>
      </c>
      <c r="K543" s="25">
        <v>46083</v>
      </c>
    </row>
    <row r="544" spans="1:11" ht="30" x14ac:dyDescent="0.35">
      <c r="A544" s="10">
        <f t="shared" si="8"/>
        <v>542</v>
      </c>
      <c r="B544" s="13" t="s">
        <v>1720</v>
      </c>
      <c r="C544" s="13" t="s">
        <v>1721</v>
      </c>
      <c r="D544" s="13" t="s">
        <v>1605</v>
      </c>
      <c r="E544" s="13" t="s">
        <v>8</v>
      </c>
      <c r="F544" s="24">
        <v>58421</v>
      </c>
      <c r="G544" s="13" t="s">
        <v>1110</v>
      </c>
      <c r="H544" s="13" t="s">
        <v>1722</v>
      </c>
      <c r="I544" s="13" t="s">
        <v>83</v>
      </c>
      <c r="J544" s="25">
        <v>46387</v>
      </c>
      <c r="K544" s="25">
        <v>46062</v>
      </c>
    </row>
    <row r="545" spans="1:11" x14ac:dyDescent="0.35">
      <c r="A545" s="10">
        <f t="shared" si="8"/>
        <v>543</v>
      </c>
      <c r="B545" s="13" t="s">
        <v>1723</v>
      </c>
      <c r="C545" s="13" t="s">
        <v>1724</v>
      </c>
      <c r="D545" s="13" t="s">
        <v>1725</v>
      </c>
      <c r="E545" s="13" t="s">
        <v>8</v>
      </c>
      <c r="F545" s="24">
        <v>58043</v>
      </c>
      <c r="G545" s="13" t="s">
        <v>582</v>
      </c>
      <c r="H545" s="13" t="s">
        <v>1723</v>
      </c>
      <c r="I545" s="13" t="s">
        <v>34</v>
      </c>
      <c r="J545" s="25">
        <v>46387</v>
      </c>
      <c r="K545" s="25">
        <v>46091</v>
      </c>
    </row>
    <row r="546" spans="1:11" ht="30" x14ac:dyDescent="0.35">
      <c r="A546" s="10">
        <f t="shared" si="8"/>
        <v>544</v>
      </c>
      <c r="B546" s="13" t="s">
        <v>1726</v>
      </c>
      <c r="C546" s="13" t="s">
        <v>1727</v>
      </c>
      <c r="D546" s="13" t="s">
        <v>563</v>
      </c>
      <c r="E546" s="13" t="s">
        <v>8</v>
      </c>
      <c r="F546" s="24">
        <v>58220</v>
      </c>
      <c r="G546" s="13" t="s">
        <v>38</v>
      </c>
      <c r="H546" s="13" t="s">
        <v>1728</v>
      </c>
      <c r="I546" s="13" t="s">
        <v>34</v>
      </c>
      <c r="J546" s="25">
        <v>46387</v>
      </c>
      <c r="K546" s="25">
        <v>46091</v>
      </c>
    </row>
    <row r="547" spans="1:11" ht="30" x14ac:dyDescent="0.35">
      <c r="A547" s="10">
        <f t="shared" si="8"/>
        <v>545</v>
      </c>
      <c r="B547" s="11" t="s">
        <v>1729</v>
      </c>
      <c r="C547" s="11" t="s">
        <v>1730</v>
      </c>
      <c r="D547" s="11" t="s">
        <v>57</v>
      </c>
      <c r="E547" s="11" t="s">
        <v>8</v>
      </c>
      <c r="F547" s="16">
        <v>58103</v>
      </c>
      <c r="G547" s="11" t="s">
        <v>58</v>
      </c>
      <c r="H547" s="11" t="s">
        <v>1729</v>
      </c>
      <c r="I547" s="11" t="s">
        <v>60</v>
      </c>
      <c r="J547" s="17">
        <v>46387</v>
      </c>
      <c r="K547" s="17">
        <v>46008</v>
      </c>
    </row>
    <row r="548" spans="1:11" x14ac:dyDescent="0.35">
      <c r="A548" s="10">
        <f t="shared" si="8"/>
        <v>546</v>
      </c>
      <c r="B548" s="13" t="s">
        <v>1731</v>
      </c>
      <c r="C548" s="13" t="s">
        <v>1732</v>
      </c>
      <c r="D548" s="13" t="s">
        <v>673</v>
      </c>
      <c r="E548" s="13" t="s">
        <v>8</v>
      </c>
      <c r="F548" s="24">
        <v>58356</v>
      </c>
      <c r="G548" s="13" t="s">
        <v>674</v>
      </c>
      <c r="H548" s="13" t="s">
        <v>1733</v>
      </c>
      <c r="I548" s="13" t="s">
        <v>34</v>
      </c>
      <c r="J548" s="25">
        <v>46387</v>
      </c>
      <c r="K548" s="25">
        <v>45953</v>
      </c>
    </row>
    <row r="549" spans="1:11" x14ac:dyDescent="0.35">
      <c r="A549" s="10">
        <f t="shared" si="8"/>
        <v>547</v>
      </c>
      <c r="B549" s="13" t="s">
        <v>1734</v>
      </c>
      <c r="C549" s="13" t="s">
        <v>1735</v>
      </c>
      <c r="D549" s="13" t="s">
        <v>625</v>
      </c>
      <c r="E549" s="13" t="s">
        <v>8</v>
      </c>
      <c r="F549" s="24">
        <v>58346</v>
      </c>
      <c r="G549" s="13" t="s">
        <v>626</v>
      </c>
      <c r="H549" s="13" t="s">
        <v>1734</v>
      </c>
      <c r="I549" s="13" t="s">
        <v>34</v>
      </c>
      <c r="J549" s="25">
        <v>46387</v>
      </c>
      <c r="K549" s="25">
        <v>46098</v>
      </c>
    </row>
    <row r="550" spans="1:11" ht="30" x14ac:dyDescent="0.35">
      <c r="A550" s="10">
        <f t="shared" si="8"/>
        <v>548</v>
      </c>
      <c r="B550" s="13" t="s">
        <v>1736</v>
      </c>
      <c r="C550" s="13" t="s">
        <v>1737</v>
      </c>
      <c r="D550" s="13" t="s">
        <v>265</v>
      </c>
      <c r="E550" s="13" t="s">
        <v>8</v>
      </c>
      <c r="F550" s="24">
        <v>58601</v>
      </c>
      <c r="G550" s="13" t="s">
        <v>266</v>
      </c>
      <c r="H550" s="13" t="s">
        <v>1738</v>
      </c>
      <c r="I550" s="13" t="s">
        <v>34</v>
      </c>
      <c r="J550" s="25">
        <v>46387</v>
      </c>
      <c r="K550" s="25">
        <v>45966</v>
      </c>
    </row>
    <row r="551" spans="1:11" ht="30" x14ac:dyDescent="0.35">
      <c r="A551" s="10">
        <f t="shared" si="8"/>
        <v>549</v>
      </c>
      <c r="B551" s="13" t="s">
        <v>1739</v>
      </c>
      <c r="C551" s="13" t="s">
        <v>1740</v>
      </c>
      <c r="D551" s="13" t="s">
        <v>162</v>
      </c>
      <c r="E551" s="13" t="s">
        <v>8</v>
      </c>
      <c r="F551" s="24">
        <v>58436</v>
      </c>
      <c r="G551" s="13" t="s">
        <v>163</v>
      </c>
      <c r="H551" s="13" t="s">
        <v>1741</v>
      </c>
      <c r="I551" s="13" t="s">
        <v>34</v>
      </c>
      <c r="J551" s="25">
        <v>46387</v>
      </c>
      <c r="K551" s="25">
        <v>45992</v>
      </c>
    </row>
    <row r="552" spans="1:11" ht="30" x14ac:dyDescent="0.35">
      <c r="A552" s="10">
        <f t="shared" si="8"/>
        <v>550</v>
      </c>
      <c r="B552" s="13" t="s">
        <v>1739</v>
      </c>
      <c r="C552" s="13" t="s">
        <v>1742</v>
      </c>
      <c r="D552" s="13" t="s">
        <v>1605</v>
      </c>
      <c r="E552" s="13" t="s">
        <v>8</v>
      </c>
      <c r="F552" s="24">
        <v>58421</v>
      </c>
      <c r="G552" s="13" t="s">
        <v>1110</v>
      </c>
      <c r="H552" s="13" t="s">
        <v>1743</v>
      </c>
      <c r="I552" s="13" t="s">
        <v>34</v>
      </c>
      <c r="J552" s="25">
        <v>46387</v>
      </c>
      <c r="K552" s="25">
        <v>46008</v>
      </c>
    </row>
    <row r="553" spans="1:11" ht="30" x14ac:dyDescent="0.35">
      <c r="A553" s="10">
        <f t="shared" si="8"/>
        <v>551</v>
      </c>
      <c r="B553" s="13" t="s">
        <v>1739</v>
      </c>
      <c r="C553" s="13" t="s">
        <v>1740</v>
      </c>
      <c r="D553" s="13" t="s">
        <v>162</v>
      </c>
      <c r="E553" s="13" t="s">
        <v>8</v>
      </c>
      <c r="F553" s="24">
        <v>58436</v>
      </c>
      <c r="G553" s="13" t="s">
        <v>163</v>
      </c>
      <c r="H553" s="13" t="s">
        <v>1744</v>
      </c>
      <c r="I553" s="13" t="s">
        <v>34</v>
      </c>
      <c r="J553" s="25">
        <v>46387</v>
      </c>
      <c r="K553" s="25">
        <v>45992</v>
      </c>
    </row>
    <row r="554" spans="1:11" ht="30" x14ac:dyDescent="0.35">
      <c r="A554" s="10">
        <f t="shared" si="8"/>
        <v>552</v>
      </c>
      <c r="B554" s="13" t="s">
        <v>1745</v>
      </c>
      <c r="C554" s="13" t="s">
        <v>1746</v>
      </c>
      <c r="D554" s="13" t="s">
        <v>211</v>
      </c>
      <c r="E554" s="13" t="s">
        <v>8</v>
      </c>
      <c r="F554" s="24">
        <v>58301</v>
      </c>
      <c r="G554" s="13" t="s">
        <v>212</v>
      </c>
      <c r="H554" s="13" t="s">
        <v>1747</v>
      </c>
      <c r="I554" s="13" t="s">
        <v>34</v>
      </c>
      <c r="J554" s="25">
        <v>46387</v>
      </c>
      <c r="K554" s="25">
        <v>46127</v>
      </c>
    </row>
    <row r="555" spans="1:11" ht="30" x14ac:dyDescent="0.35">
      <c r="A555" s="10">
        <f t="shared" si="8"/>
        <v>553</v>
      </c>
      <c r="B555" s="13" t="s">
        <v>1748</v>
      </c>
      <c r="C555" s="13" t="s">
        <v>1749</v>
      </c>
      <c r="D555" s="13" t="s">
        <v>595</v>
      </c>
      <c r="E555" s="13" t="s">
        <v>8</v>
      </c>
      <c r="F555" s="24">
        <v>58257</v>
      </c>
      <c r="G555" s="13" t="s">
        <v>199</v>
      </c>
      <c r="H555" s="13" t="s">
        <v>1750</v>
      </c>
      <c r="I555" s="13" t="s">
        <v>34</v>
      </c>
      <c r="J555" s="25">
        <v>46387</v>
      </c>
      <c r="K555" s="25">
        <v>46153</v>
      </c>
    </row>
    <row r="556" spans="1:11" ht="30" x14ac:dyDescent="0.35">
      <c r="A556" s="10">
        <f t="shared" si="8"/>
        <v>554</v>
      </c>
      <c r="B556" s="13" t="s">
        <v>1751</v>
      </c>
      <c r="C556" s="13" t="s">
        <v>1752</v>
      </c>
      <c r="D556" s="13" t="s">
        <v>432</v>
      </c>
      <c r="E556" s="13" t="s">
        <v>8</v>
      </c>
      <c r="F556" s="24">
        <v>58401</v>
      </c>
      <c r="G556" s="13" t="s">
        <v>433</v>
      </c>
      <c r="H556" s="13" t="s">
        <v>1750</v>
      </c>
      <c r="I556" s="13" t="s">
        <v>34</v>
      </c>
      <c r="J556" s="25">
        <v>46387</v>
      </c>
      <c r="K556" s="25">
        <v>46077</v>
      </c>
    </row>
    <row r="557" spans="1:11" x14ac:dyDescent="0.35">
      <c r="A557" s="10">
        <f t="shared" si="8"/>
        <v>555</v>
      </c>
      <c r="B557" s="13" t="s">
        <v>1751</v>
      </c>
      <c r="C557" s="13" t="s">
        <v>1753</v>
      </c>
      <c r="D557" s="13" t="s">
        <v>1185</v>
      </c>
      <c r="E557" s="13" t="s">
        <v>8</v>
      </c>
      <c r="F557" s="24">
        <v>58329</v>
      </c>
      <c r="G557" s="13" t="s">
        <v>313</v>
      </c>
      <c r="H557" s="13" t="s">
        <v>1754</v>
      </c>
      <c r="I557" s="13" t="s">
        <v>34</v>
      </c>
      <c r="J557" s="25">
        <v>46387</v>
      </c>
      <c r="K557" s="25">
        <v>46154</v>
      </c>
    </row>
    <row r="558" spans="1:11" x14ac:dyDescent="0.35">
      <c r="A558" s="10">
        <f t="shared" si="8"/>
        <v>556</v>
      </c>
      <c r="B558" s="13" t="s">
        <v>1751</v>
      </c>
      <c r="C558" s="13" t="s">
        <v>1755</v>
      </c>
      <c r="D558" s="13" t="s">
        <v>1756</v>
      </c>
      <c r="E558" s="13" t="s">
        <v>8</v>
      </c>
      <c r="F558" s="24">
        <v>58438</v>
      </c>
      <c r="G558" s="13" t="s">
        <v>438</v>
      </c>
      <c r="H558" s="13" t="s">
        <v>1757</v>
      </c>
      <c r="I558" s="13" t="s">
        <v>34</v>
      </c>
      <c r="J558" s="25">
        <v>46387</v>
      </c>
      <c r="K558" s="25">
        <v>46140</v>
      </c>
    </row>
    <row r="559" spans="1:11" ht="30" x14ac:dyDescent="0.35">
      <c r="A559" s="10">
        <f t="shared" si="8"/>
        <v>557</v>
      </c>
      <c r="B559" s="13" t="s">
        <v>1758</v>
      </c>
      <c r="C559" s="13" t="s">
        <v>1759</v>
      </c>
      <c r="D559" s="13" t="s">
        <v>72</v>
      </c>
      <c r="E559" s="13" t="s">
        <v>8</v>
      </c>
      <c r="F559" s="24">
        <v>58075</v>
      </c>
      <c r="G559" s="13" t="s">
        <v>73</v>
      </c>
      <c r="H559" s="13" t="s">
        <v>1760</v>
      </c>
      <c r="I559" s="13" t="s">
        <v>34</v>
      </c>
      <c r="J559" s="25">
        <v>46387</v>
      </c>
      <c r="K559" s="25">
        <v>45964</v>
      </c>
    </row>
    <row r="560" spans="1:11" ht="30" x14ac:dyDescent="0.35">
      <c r="A560" s="10">
        <f t="shared" si="8"/>
        <v>558</v>
      </c>
      <c r="B560" s="13" t="s">
        <v>1761</v>
      </c>
      <c r="C560" s="13" t="s">
        <v>1762</v>
      </c>
      <c r="D560" s="13" t="s">
        <v>104</v>
      </c>
      <c r="E560" s="13" t="s">
        <v>8</v>
      </c>
      <c r="F560" s="24">
        <v>58368</v>
      </c>
      <c r="G560" s="13" t="s">
        <v>105</v>
      </c>
      <c r="H560" s="13" t="s">
        <v>1763</v>
      </c>
      <c r="I560" s="13" t="s">
        <v>34</v>
      </c>
      <c r="J560" s="25">
        <v>46387</v>
      </c>
      <c r="K560" s="25">
        <v>46105</v>
      </c>
    </row>
    <row r="561" spans="1:11" ht="30" x14ac:dyDescent="0.35">
      <c r="A561" s="10">
        <f t="shared" si="8"/>
        <v>559</v>
      </c>
      <c r="B561" s="13" t="s">
        <v>1764</v>
      </c>
      <c r="C561" s="13" t="s">
        <v>1765</v>
      </c>
      <c r="D561" s="13" t="s">
        <v>1766</v>
      </c>
      <c r="E561" s="13" t="s">
        <v>8</v>
      </c>
      <c r="F561" s="24">
        <v>58344</v>
      </c>
      <c r="G561" s="13" t="s">
        <v>1767</v>
      </c>
      <c r="H561" s="13" t="s">
        <v>1768</v>
      </c>
      <c r="I561" s="13" t="s">
        <v>34</v>
      </c>
      <c r="J561" s="25">
        <v>46387</v>
      </c>
      <c r="K561" s="25">
        <v>46056</v>
      </c>
    </row>
    <row r="562" spans="1:11" ht="30" x14ac:dyDescent="0.35">
      <c r="A562" s="10">
        <f t="shared" si="8"/>
        <v>560</v>
      </c>
      <c r="B562" s="13" t="s">
        <v>1769</v>
      </c>
      <c r="C562" s="13" t="s">
        <v>1770</v>
      </c>
      <c r="D562" s="13" t="s">
        <v>117</v>
      </c>
      <c r="E562" s="13" t="s">
        <v>8</v>
      </c>
      <c r="F562" s="24">
        <v>58554</v>
      </c>
      <c r="G562" s="13" t="s">
        <v>118</v>
      </c>
      <c r="H562" s="13" t="s">
        <v>1771</v>
      </c>
      <c r="I562" s="11" t="s">
        <v>120</v>
      </c>
      <c r="J562" s="25" t="s">
        <v>121</v>
      </c>
      <c r="K562" s="25">
        <v>46099</v>
      </c>
    </row>
    <row r="563" spans="1:11" x14ac:dyDescent="0.35">
      <c r="A563" s="10">
        <f t="shared" si="8"/>
        <v>561</v>
      </c>
      <c r="B563" s="13" t="s">
        <v>1772</v>
      </c>
      <c r="C563" s="13" t="s">
        <v>1773</v>
      </c>
      <c r="D563" s="13" t="s">
        <v>911</v>
      </c>
      <c r="E563" s="13" t="s">
        <v>8</v>
      </c>
      <c r="F563" s="24">
        <v>58845</v>
      </c>
      <c r="G563" s="13" t="s">
        <v>64</v>
      </c>
      <c r="H563" s="13" t="s">
        <v>1774</v>
      </c>
      <c r="I563" s="13" t="s">
        <v>34</v>
      </c>
      <c r="J563" s="25">
        <v>46387</v>
      </c>
      <c r="K563" s="25">
        <v>46176</v>
      </c>
    </row>
    <row r="564" spans="1:11" ht="30" x14ac:dyDescent="0.35">
      <c r="A564" s="10">
        <f t="shared" si="8"/>
        <v>562</v>
      </c>
      <c r="B564" s="13" t="s">
        <v>1775</v>
      </c>
      <c r="C564" s="13" t="s">
        <v>1776</v>
      </c>
      <c r="D564" s="13" t="s">
        <v>1777</v>
      </c>
      <c r="E564" s="13" t="s">
        <v>8</v>
      </c>
      <c r="F564" s="24">
        <v>58530</v>
      </c>
      <c r="G564" s="13" t="s">
        <v>1778</v>
      </c>
      <c r="H564" s="13" t="s">
        <v>1779</v>
      </c>
      <c r="I564" s="11" t="s">
        <v>120</v>
      </c>
      <c r="J564" s="25" t="s">
        <v>121</v>
      </c>
      <c r="K564" s="25">
        <v>45806</v>
      </c>
    </row>
    <row r="565" spans="1:11" ht="45" x14ac:dyDescent="0.35">
      <c r="A565" s="10">
        <f t="shared" si="8"/>
        <v>563</v>
      </c>
      <c r="B565" s="11" t="s">
        <v>1780</v>
      </c>
      <c r="C565" s="11" t="s">
        <v>1781</v>
      </c>
      <c r="D565" s="11" t="s">
        <v>349</v>
      </c>
      <c r="E565" s="11" t="s">
        <v>8</v>
      </c>
      <c r="F565" s="16">
        <v>58639</v>
      </c>
      <c r="G565" s="11" t="s">
        <v>350</v>
      </c>
      <c r="H565" s="11" t="s">
        <v>1782</v>
      </c>
      <c r="I565" s="11" t="s">
        <v>89</v>
      </c>
      <c r="J565" s="17">
        <v>46387</v>
      </c>
      <c r="K565" s="17">
        <v>46035</v>
      </c>
    </row>
    <row r="566" spans="1:11" ht="45" x14ac:dyDescent="0.35">
      <c r="A566" s="10">
        <f t="shared" si="8"/>
        <v>564</v>
      </c>
      <c r="B566" s="11" t="s">
        <v>1780</v>
      </c>
      <c r="C566" s="11" t="s">
        <v>1781</v>
      </c>
      <c r="D566" s="11" t="s">
        <v>349</v>
      </c>
      <c r="E566" s="11" t="s">
        <v>8</v>
      </c>
      <c r="F566" s="16">
        <v>58639</v>
      </c>
      <c r="G566" s="11" t="s">
        <v>350</v>
      </c>
      <c r="H566" s="11" t="s">
        <v>1782</v>
      </c>
      <c r="I566" s="11" t="s">
        <v>89</v>
      </c>
      <c r="J566" s="17">
        <v>46387</v>
      </c>
      <c r="K566" s="17">
        <v>46035</v>
      </c>
    </row>
    <row r="567" spans="1:11" ht="45" x14ac:dyDescent="0.35">
      <c r="A567" s="10">
        <f t="shared" si="8"/>
        <v>565</v>
      </c>
      <c r="B567" s="11" t="s">
        <v>1783</v>
      </c>
      <c r="C567" s="11" t="s">
        <v>1784</v>
      </c>
      <c r="D567" s="11" t="s">
        <v>1528</v>
      </c>
      <c r="E567" s="11" t="s">
        <v>8</v>
      </c>
      <c r="F567" s="16">
        <v>58650</v>
      </c>
      <c r="G567" s="11" t="s">
        <v>87</v>
      </c>
      <c r="H567" s="11" t="s">
        <v>1785</v>
      </c>
      <c r="I567" s="11" t="s">
        <v>89</v>
      </c>
      <c r="J567" s="17">
        <v>46387</v>
      </c>
      <c r="K567" s="17">
        <v>46147</v>
      </c>
    </row>
    <row r="568" spans="1:11" ht="30" x14ac:dyDescent="0.35">
      <c r="A568" s="10">
        <f t="shared" si="8"/>
        <v>566</v>
      </c>
      <c r="B568" s="13" t="s">
        <v>1785</v>
      </c>
      <c r="C568" s="13" t="s">
        <v>1786</v>
      </c>
      <c r="D568" s="13" t="s">
        <v>184</v>
      </c>
      <c r="E568" s="13" t="s">
        <v>8</v>
      </c>
      <c r="F568" s="24">
        <v>58544</v>
      </c>
      <c r="G568" s="13" t="s">
        <v>185</v>
      </c>
      <c r="H568" s="13" t="s">
        <v>1785</v>
      </c>
      <c r="I568" s="13" t="s">
        <v>34</v>
      </c>
      <c r="J568" s="25">
        <v>46387</v>
      </c>
      <c r="K568" s="25">
        <v>46146</v>
      </c>
    </row>
    <row r="569" spans="1:11" ht="30" x14ac:dyDescent="0.35">
      <c r="A569" s="10">
        <f t="shared" si="8"/>
        <v>567</v>
      </c>
      <c r="B569" s="11" t="s">
        <v>1787</v>
      </c>
      <c r="C569" s="11" t="s">
        <v>1788</v>
      </c>
      <c r="D569" s="11" t="s">
        <v>1789</v>
      </c>
      <c r="E569" s="11" t="s">
        <v>8</v>
      </c>
      <c r="F569" s="16">
        <v>58444</v>
      </c>
      <c r="G569" s="11" t="s">
        <v>1790</v>
      </c>
      <c r="H569" s="11" t="s">
        <v>1791</v>
      </c>
      <c r="I569" s="11" t="s">
        <v>21</v>
      </c>
      <c r="J569" s="17">
        <v>46387</v>
      </c>
      <c r="K569" s="17" t="s">
        <v>9880</v>
      </c>
    </row>
    <row r="570" spans="1:11" x14ac:dyDescent="0.35">
      <c r="A570" s="10">
        <f t="shared" si="8"/>
        <v>568</v>
      </c>
      <c r="B570" s="13" t="s">
        <v>1792</v>
      </c>
      <c r="C570" s="13" t="s">
        <v>1793</v>
      </c>
      <c r="D570" s="13" t="s">
        <v>1794</v>
      </c>
      <c r="E570" s="13" t="s">
        <v>8</v>
      </c>
      <c r="F570" s="24">
        <v>58032</v>
      </c>
      <c r="G570" s="13" t="s">
        <v>582</v>
      </c>
      <c r="H570" s="13" t="s">
        <v>1795</v>
      </c>
      <c r="I570" s="13" t="s">
        <v>34</v>
      </c>
      <c r="J570" s="25">
        <v>46387</v>
      </c>
      <c r="K570" s="25">
        <v>45964</v>
      </c>
    </row>
    <row r="571" spans="1:11" ht="30" x14ac:dyDescent="0.35">
      <c r="A571" s="10">
        <f t="shared" si="8"/>
        <v>569</v>
      </c>
      <c r="B571" s="13" t="s">
        <v>1796</v>
      </c>
      <c r="C571" s="13" t="s">
        <v>1797</v>
      </c>
      <c r="D571" s="13" t="s">
        <v>117</v>
      </c>
      <c r="E571" s="13" t="s">
        <v>8</v>
      </c>
      <c r="F571" s="24">
        <v>58554</v>
      </c>
      <c r="G571" s="13" t="s">
        <v>118</v>
      </c>
      <c r="H571" s="13" t="s">
        <v>1798</v>
      </c>
      <c r="I571" s="11" t="s">
        <v>120</v>
      </c>
      <c r="J571" s="25" t="s">
        <v>121</v>
      </c>
      <c r="K571" s="25">
        <v>46072</v>
      </c>
    </row>
    <row r="572" spans="1:11" ht="30" x14ac:dyDescent="0.35">
      <c r="A572" s="10">
        <f t="shared" si="8"/>
        <v>570</v>
      </c>
      <c r="B572" s="11" t="s">
        <v>1799</v>
      </c>
      <c r="C572" s="11" t="s">
        <v>1800</v>
      </c>
      <c r="D572" s="11" t="s">
        <v>57</v>
      </c>
      <c r="E572" s="11" t="s">
        <v>8</v>
      </c>
      <c r="F572" s="16">
        <v>58102</v>
      </c>
      <c r="G572" s="11" t="s">
        <v>58</v>
      </c>
      <c r="H572" s="11" t="s">
        <v>1801</v>
      </c>
      <c r="I572" s="11" t="s">
        <v>60</v>
      </c>
      <c r="J572" s="17">
        <v>46387</v>
      </c>
      <c r="K572" s="17">
        <v>46052</v>
      </c>
    </row>
    <row r="573" spans="1:11" ht="30" x14ac:dyDescent="0.35">
      <c r="A573" s="10">
        <f t="shared" si="8"/>
        <v>571</v>
      </c>
      <c r="B573" s="11" t="s">
        <v>1799</v>
      </c>
      <c r="C573" s="11" t="s">
        <v>1802</v>
      </c>
      <c r="D573" s="11" t="s">
        <v>57</v>
      </c>
      <c r="E573" s="11" t="s">
        <v>8</v>
      </c>
      <c r="F573" s="16">
        <v>58103</v>
      </c>
      <c r="G573" s="11" t="s">
        <v>58</v>
      </c>
      <c r="H573" s="11" t="s">
        <v>1801</v>
      </c>
      <c r="I573" s="11" t="s">
        <v>60</v>
      </c>
      <c r="J573" s="17">
        <v>46387</v>
      </c>
      <c r="K573" s="17">
        <v>46052</v>
      </c>
    </row>
    <row r="574" spans="1:11" ht="30" x14ac:dyDescent="0.35">
      <c r="A574" s="10">
        <f t="shared" si="8"/>
        <v>572</v>
      </c>
      <c r="B574" s="13" t="s">
        <v>1803</v>
      </c>
      <c r="C574" s="13" t="s">
        <v>1804</v>
      </c>
      <c r="D574" s="13" t="s">
        <v>117</v>
      </c>
      <c r="E574" s="13" t="s">
        <v>8</v>
      </c>
      <c r="F574" s="24">
        <v>58554</v>
      </c>
      <c r="G574" s="13" t="s">
        <v>118</v>
      </c>
      <c r="H574" s="13" t="s">
        <v>1805</v>
      </c>
      <c r="I574" s="11" t="s">
        <v>120</v>
      </c>
      <c r="J574" s="25" t="s">
        <v>121</v>
      </c>
      <c r="K574" s="25">
        <v>46129</v>
      </c>
    </row>
    <row r="575" spans="1:11" ht="30" x14ac:dyDescent="0.35">
      <c r="A575" s="10">
        <f t="shared" si="8"/>
        <v>573</v>
      </c>
      <c r="B575" s="13" t="s">
        <v>1806</v>
      </c>
      <c r="C575" s="13" t="s">
        <v>1807</v>
      </c>
      <c r="D575" s="13" t="s">
        <v>177</v>
      </c>
      <c r="E575" s="13" t="s">
        <v>8</v>
      </c>
      <c r="F575" s="24">
        <v>58107</v>
      </c>
      <c r="G575" s="13" t="s">
        <v>177</v>
      </c>
      <c r="H575" s="13" t="s">
        <v>1808</v>
      </c>
      <c r="I575" s="13" t="s">
        <v>178</v>
      </c>
      <c r="J575" s="25">
        <v>46387</v>
      </c>
      <c r="K575" s="25">
        <v>45911</v>
      </c>
    </row>
    <row r="576" spans="1:11" ht="30" x14ac:dyDescent="0.35">
      <c r="A576" s="10">
        <f t="shared" si="8"/>
        <v>574</v>
      </c>
      <c r="B576" s="11" t="s">
        <v>1809</v>
      </c>
      <c r="C576" s="11" t="s">
        <v>1810</v>
      </c>
      <c r="D576" s="11" t="s">
        <v>57</v>
      </c>
      <c r="E576" s="11" t="s">
        <v>8</v>
      </c>
      <c r="F576" s="16">
        <v>58103</v>
      </c>
      <c r="G576" s="11" t="s">
        <v>153</v>
      </c>
      <c r="H576" s="11" t="s">
        <v>1811</v>
      </c>
      <c r="I576" s="11" t="s">
        <v>60</v>
      </c>
      <c r="J576" s="17">
        <v>46387</v>
      </c>
      <c r="K576" s="17">
        <v>45869</v>
      </c>
    </row>
    <row r="577" spans="1:11" x14ac:dyDescent="0.35">
      <c r="A577" s="10">
        <f t="shared" si="8"/>
        <v>575</v>
      </c>
      <c r="B577" s="13" t="s">
        <v>1812</v>
      </c>
      <c r="C577" s="13" t="s">
        <v>135</v>
      </c>
      <c r="D577" s="13" t="s">
        <v>1245</v>
      </c>
      <c r="E577" s="13" t="s">
        <v>8</v>
      </c>
      <c r="F577" s="24">
        <v>58079</v>
      </c>
      <c r="G577" s="13" t="s">
        <v>58</v>
      </c>
      <c r="H577" s="13" t="s">
        <v>1813</v>
      </c>
      <c r="I577" s="13" t="s">
        <v>34</v>
      </c>
      <c r="J577" s="25">
        <v>46387</v>
      </c>
      <c r="K577" s="25">
        <v>46006</v>
      </c>
    </row>
    <row r="578" spans="1:11" ht="30" x14ac:dyDescent="0.35">
      <c r="A578" s="10">
        <f t="shared" si="8"/>
        <v>576</v>
      </c>
      <c r="B578" s="11" t="s">
        <v>1814</v>
      </c>
      <c r="C578" s="11" t="s">
        <v>1815</v>
      </c>
      <c r="D578" s="11" t="s">
        <v>57</v>
      </c>
      <c r="E578" s="11" t="s">
        <v>8</v>
      </c>
      <c r="F578" s="16">
        <v>58104</v>
      </c>
      <c r="G578" s="11" t="s">
        <v>58</v>
      </c>
      <c r="H578" s="11" t="s">
        <v>1814</v>
      </c>
      <c r="I578" s="11" t="s">
        <v>60</v>
      </c>
      <c r="J578" s="17">
        <v>46387</v>
      </c>
      <c r="K578" s="17">
        <v>45992</v>
      </c>
    </row>
    <row r="579" spans="1:11" ht="30" x14ac:dyDescent="0.35">
      <c r="A579" s="10">
        <f t="shared" si="8"/>
        <v>577</v>
      </c>
      <c r="B579" s="11" t="s">
        <v>1816</v>
      </c>
      <c r="C579" s="11" t="s">
        <v>1817</v>
      </c>
      <c r="D579" s="11" t="s">
        <v>57</v>
      </c>
      <c r="E579" s="11" t="s">
        <v>8</v>
      </c>
      <c r="F579" s="16">
        <v>58103</v>
      </c>
      <c r="G579" s="11" t="s">
        <v>58</v>
      </c>
      <c r="H579" s="11" t="s">
        <v>1818</v>
      </c>
      <c r="I579" s="11" t="s">
        <v>60</v>
      </c>
      <c r="J579" s="17">
        <v>46387</v>
      </c>
      <c r="K579" s="17">
        <v>46007</v>
      </c>
    </row>
    <row r="580" spans="1:11" ht="30" x14ac:dyDescent="0.35">
      <c r="A580" s="10">
        <f t="shared" si="8"/>
        <v>578</v>
      </c>
      <c r="B580" s="11" t="s">
        <v>1819</v>
      </c>
      <c r="C580" s="11" t="s">
        <v>1820</v>
      </c>
      <c r="D580" s="11" t="s">
        <v>57</v>
      </c>
      <c r="E580" s="11" t="s">
        <v>8</v>
      </c>
      <c r="F580" s="16">
        <v>58104</v>
      </c>
      <c r="G580" s="11" t="s">
        <v>58</v>
      </c>
      <c r="H580" s="11" t="s">
        <v>1821</v>
      </c>
      <c r="I580" s="11" t="s">
        <v>60</v>
      </c>
      <c r="J580" s="17">
        <v>46387</v>
      </c>
      <c r="K580" s="17">
        <v>46086</v>
      </c>
    </row>
    <row r="581" spans="1:11" ht="30" x14ac:dyDescent="0.35">
      <c r="A581" s="10">
        <f t="shared" ref="A581:A644" si="9">A580+1</f>
        <v>579</v>
      </c>
      <c r="B581" s="11" t="s">
        <v>1822</v>
      </c>
      <c r="C581" s="11" t="s">
        <v>1823</v>
      </c>
      <c r="D581" s="11" t="s">
        <v>265</v>
      </c>
      <c r="E581" s="11" t="s">
        <v>8</v>
      </c>
      <c r="F581" s="16">
        <v>58601</v>
      </c>
      <c r="G581" s="11" t="s">
        <v>266</v>
      </c>
      <c r="H581" s="11" t="s">
        <v>1824</v>
      </c>
      <c r="I581" s="11" t="s">
        <v>89</v>
      </c>
      <c r="J581" s="17">
        <v>46387</v>
      </c>
      <c r="K581" s="17">
        <v>46100</v>
      </c>
    </row>
    <row r="582" spans="1:11" ht="30" x14ac:dyDescent="0.35">
      <c r="A582" s="10">
        <f t="shared" si="9"/>
        <v>580</v>
      </c>
      <c r="B582" s="13" t="s">
        <v>1825</v>
      </c>
      <c r="C582" s="13" t="s">
        <v>1826</v>
      </c>
      <c r="D582" s="13" t="s">
        <v>10</v>
      </c>
      <c r="E582" s="13" t="s">
        <v>8</v>
      </c>
      <c r="F582" s="24">
        <v>58503</v>
      </c>
      <c r="G582" s="13" t="s">
        <v>9</v>
      </c>
      <c r="H582" s="13" t="s">
        <v>1827</v>
      </c>
      <c r="I582" s="13" t="s">
        <v>34</v>
      </c>
      <c r="J582" s="25">
        <v>46387</v>
      </c>
      <c r="K582" s="25">
        <v>45785</v>
      </c>
    </row>
    <row r="583" spans="1:11" ht="30" x14ac:dyDescent="0.35">
      <c r="A583" s="10">
        <f t="shared" si="9"/>
        <v>581</v>
      </c>
      <c r="B583" s="11" t="s">
        <v>1828</v>
      </c>
      <c r="C583" s="11" t="s">
        <v>1829</v>
      </c>
      <c r="D583" s="11" t="s">
        <v>57</v>
      </c>
      <c r="E583" s="11" t="s">
        <v>8</v>
      </c>
      <c r="F583" s="16">
        <v>58103</v>
      </c>
      <c r="G583" s="11" t="s">
        <v>58</v>
      </c>
      <c r="H583" s="11" t="s">
        <v>1830</v>
      </c>
      <c r="I583" s="11" t="s">
        <v>60</v>
      </c>
      <c r="J583" s="17">
        <v>46387</v>
      </c>
      <c r="K583" s="17">
        <v>46100</v>
      </c>
    </row>
    <row r="584" spans="1:11" ht="30" x14ac:dyDescent="0.35">
      <c r="A584" s="10">
        <f t="shared" si="9"/>
        <v>582</v>
      </c>
      <c r="B584" s="13" t="s">
        <v>1831</v>
      </c>
      <c r="C584" s="13" t="s">
        <v>1832</v>
      </c>
      <c r="D584" s="13" t="s">
        <v>177</v>
      </c>
      <c r="E584" s="13" t="s">
        <v>8</v>
      </c>
      <c r="F584" s="24">
        <v>58208</v>
      </c>
      <c r="G584" s="13" t="s">
        <v>177</v>
      </c>
      <c r="H584" s="13" t="s">
        <v>1833</v>
      </c>
      <c r="I584" s="13" t="s">
        <v>178</v>
      </c>
      <c r="J584" s="25">
        <v>46387</v>
      </c>
      <c r="K584" s="25">
        <v>46092</v>
      </c>
    </row>
    <row r="585" spans="1:11" ht="30" x14ac:dyDescent="0.35">
      <c r="A585" s="10">
        <f t="shared" si="9"/>
        <v>583</v>
      </c>
      <c r="B585" s="11" t="s">
        <v>1834</v>
      </c>
      <c r="C585" s="11" t="s">
        <v>1835</v>
      </c>
      <c r="D585" s="11" t="s">
        <v>92</v>
      </c>
      <c r="E585" s="11" t="s">
        <v>8</v>
      </c>
      <c r="F585" s="16">
        <v>58701</v>
      </c>
      <c r="G585" s="11" t="s">
        <v>93</v>
      </c>
      <c r="H585" s="11" t="s">
        <v>1836</v>
      </c>
      <c r="I585" s="11" t="s">
        <v>21</v>
      </c>
      <c r="J585" s="17">
        <v>46387</v>
      </c>
      <c r="K585" s="17">
        <v>46105</v>
      </c>
    </row>
    <row r="586" spans="1:11" ht="30" x14ac:dyDescent="0.35">
      <c r="A586" s="10">
        <f t="shared" si="9"/>
        <v>584</v>
      </c>
      <c r="B586" s="13" t="s">
        <v>1837</v>
      </c>
      <c r="C586" s="13" t="s">
        <v>1838</v>
      </c>
      <c r="D586" s="13" t="s">
        <v>177</v>
      </c>
      <c r="E586" s="13" t="s">
        <v>8</v>
      </c>
      <c r="F586" s="24">
        <v>58201</v>
      </c>
      <c r="G586" s="13" t="s">
        <v>177</v>
      </c>
      <c r="H586" s="13" t="s">
        <v>1839</v>
      </c>
      <c r="I586" s="13" t="s">
        <v>178</v>
      </c>
      <c r="J586" s="25">
        <v>46387</v>
      </c>
      <c r="K586" s="25">
        <v>45999</v>
      </c>
    </row>
    <row r="587" spans="1:11" ht="30" x14ac:dyDescent="0.35">
      <c r="A587" s="10">
        <f t="shared" si="9"/>
        <v>585</v>
      </c>
      <c r="B587" s="12" t="s">
        <v>1840</v>
      </c>
      <c r="C587" s="12" t="s">
        <v>9903</v>
      </c>
      <c r="D587" s="12" t="s">
        <v>10</v>
      </c>
      <c r="E587" s="12" t="s">
        <v>8</v>
      </c>
      <c r="F587" s="22" t="s">
        <v>11</v>
      </c>
      <c r="G587" s="12" t="s">
        <v>9</v>
      </c>
      <c r="H587" s="12" t="s">
        <v>9880</v>
      </c>
      <c r="I587" s="12" t="s">
        <v>26</v>
      </c>
      <c r="J587" s="23" t="s">
        <v>27</v>
      </c>
      <c r="K587" s="23" t="s">
        <v>981</v>
      </c>
    </row>
    <row r="588" spans="1:11" x14ac:dyDescent="0.35">
      <c r="A588" s="10">
        <f t="shared" si="9"/>
        <v>586</v>
      </c>
      <c r="B588" s="13" t="s">
        <v>1841</v>
      </c>
      <c r="C588" s="13" t="s">
        <v>1842</v>
      </c>
      <c r="D588" s="13" t="s">
        <v>1843</v>
      </c>
      <c r="E588" s="13" t="s">
        <v>8</v>
      </c>
      <c r="F588" s="24">
        <v>58494</v>
      </c>
      <c r="G588" s="13" t="s">
        <v>9</v>
      </c>
      <c r="H588" s="13" t="s">
        <v>1844</v>
      </c>
      <c r="I588" s="13" t="s">
        <v>34</v>
      </c>
      <c r="J588" s="25">
        <v>46387</v>
      </c>
      <c r="K588" s="25">
        <v>46185</v>
      </c>
    </row>
    <row r="589" spans="1:11" x14ac:dyDescent="0.35">
      <c r="A589" s="10">
        <f t="shared" si="9"/>
        <v>587</v>
      </c>
      <c r="B589" s="13" t="s">
        <v>1845</v>
      </c>
      <c r="C589" s="13" t="s">
        <v>1846</v>
      </c>
      <c r="D589" s="13" t="s">
        <v>1847</v>
      </c>
      <c r="E589" s="13" t="s">
        <v>8</v>
      </c>
      <c r="F589" s="24">
        <v>58327</v>
      </c>
      <c r="G589" s="13" t="s">
        <v>212</v>
      </c>
      <c r="H589" s="13" t="s">
        <v>1848</v>
      </c>
      <c r="I589" s="13" t="s">
        <v>34</v>
      </c>
      <c r="J589" s="25">
        <v>46387</v>
      </c>
      <c r="K589" s="25">
        <v>46191</v>
      </c>
    </row>
    <row r="590" spans="1:11" x14ac:dyDescent="0.35">
      <c r="A590" s="10">
        <f t="shared" si="9"/>
        <v>588</v>
      </c>
      <c r="B590" s="11" t="s">
        <v>1849</v>
      </c>
      <c r="C590" s="11" t="s">
        <v>1850</v>
      </c>
      <c r="D590" s="11" t="s">
        <v>1851</v>
      </c>
      <c r="E590" s="11" t="s">
        <v>8</v>
      </c>
      <c r="F590" s="16">
        <v>58761</v>
      </c>
      <c r="G590" s="11" t="s">
        <v>1852</v>
      </c>
      <c r="H590" s="11" t="s">
        <v>1853</v>
      </c>
      <c r="I590" s="11" t="s">
        <v>21</v>
      </c>
      <c r="J590" s="17">
        <v>46387</v>
      </c>
      <c r="K590" s="17">
        <v>45751</v>
      </c>
    </row>
    <row r="591" spans="1:11" ht="30" x14ac:dyDescent="0.35">
      <c r="A591" s="10">
        <f t="shared" si="9"/>
        <v>589</v>
      </c>
      <c r="B591" s="13" t="s">
        <v>1854</v>
      </c>
      <c r="C591" s="13" t="s">
        <v>1855</v>
      </c>
      <c r="D591" s="13" t="s">
        <v>329</v>
      </c>
      <c r="E591" s="13" t="s">
        <v>8</v>
      </c>
      <c r="F591" s="24">
        <v>58854</v>
      </c>
      <c r="G591" s="13" t="s">
        <v>330</v>
      </c>
      <c r="H591" s="13" t="s">
        <v>1856</v>
      </c>
      <c r="I591" s="13" t="s">
        <v>34</v>
      </c>
      <c r="J591" s="25">
        <v>46387</v>
      </c>
      <c r="K591" s="25">
        <v>46162</v>
      </c>
    </row>
    <row r="592" spans="1:11" ht="30" x14ac:dyDescent="0.35">
      <c r="A592" s="10">
        <f t="shared" si="9"/>
        <v>590</v>
      </c>
      <c r="B592" s="12" t="s">
        <v>1857</v>
      </c>
      <c r="C592" s="12" t="s">
        <v>1858</v>
      </c>
      <c r="D592" s="12" t="s">
        <v>10</v>
      </c>
      <c r="E592" s="12" t="s">
        <v>8</v>
      </c>
      <c r="F592" s="22" t="s">
        <v>11</v>
      </c>
      <c r="G592" s="12" t="s">
        <v>9</v>
      </c>
      <c r="H592" s="12" t="s">
        <v>1857</v>
      </c>
      <c r="I592" s="12" t="s">
        <v>26</v>
      </c>
      <c r="J592" s="23" t="s">
        <v>27</v>
      </c>
      <c r="K592" s="23" t="s">
        <v>1859</v>
      </c>
    </row>
    <row r="593" spans="1:11" ht="30" x14ac:dyDescent="0.35">
      <c r="A593" s="10">
        <f t="shared" si="9"/>
        <v>591</v>
      </c>
      <c r="B593" s="11" t="s">
        <v>1860</v>
      </c>
      <c r="C593" s="11" t="s">
        <v>1350</v>
      </c>
      <c r="D593" s="11" t="s">
        <v>57</v>
      </c>
      <c r="E593" s="11" t="s">
        <v>8</v>
      </c>
      <c r="F593" s="16">
        <v>58104</v>
      </c>
      <c r="G593" s="11" t="s">
        <v>58</v>
      </c>
      <c r="H593" s="11" t="s">
        <v>1861</v>
      </c>
      <c r="I593" s="11" t="s">
        <v>60</v>
      </c>
      <c r="J593" s="17">
        <v>46387</v>
      </c>
      <c r="K593" s="17">
        <v>45889</v>
      </c>
    </row>
    <row r="594" spans="1:11" ht="30" x14ac:dyDescent="0.35">
      <c r="A594" s="10">
        <f t="shared" si="9"/>
        <v>592</v>
      </c>
      <c r="B594" s="11" t="s">
        <v>1862</v>
      </c>
      <c r="C594" s="11" t="s">
        <v>1863</v>
      </c>
      <c r="D594" s="11" t="s">
        <v>92</v>
      </c>
      <c r="E594" s="11" t="s">
        <v>8</v>
      </c>
      <c r="F594" s="16">
        <v>58701</v>
      </c>
      <c r="G594" s="11" t="s">
        <v>93</v>
      </c>
      <c r="H594" s="11" t="s">
        <v>1864</v>
      </c>
      <c r="I594" s="11" t="s">
        <v>21</v>
      </c>
      <c r="J594" s="17">
        <v>46387</v>
      </c>
      <c r="K594" s="17">
        <v>45783</v>
      </c>
    </row>
    <row r="595" spans="1:11" x14ac:dyDescent="0.35">
      <c r="A595" s="10">
        <f t="shared" si="9"/>
        <v>593</v>
      </c>
      <c r="B595" s="11" t="s">
        <v>1865</v>
      </c>
      <c r="C595" s="11" t="s">
        <v>1866</v>
      </c>
      <c r="D595" s="11" t="s">
        <v>393</v>
      </c>
      <c r="E595" s="11" t="s">
        <v>8</v>
      </c>
      <c r="F595" s="16">
        <v>58559</v>
      </c>
      <c r="G595" s="11" t="s">
        <v>226</v>
      </c>
      <c r="H595" s="11" t="s">
        <v>1867</v>
      </c>
      <c r="I595" s="11" t="s">
        <v>21</v>
      </c>
      <c r="J595" s="17">
        <v>46387</v>
      </c>
      <c r="K595" s="17">
        <v>45715</v>
      </c>
    </row>
    <row r="596" spans="1:11" ht="30" x14ac:dyDescent="0.35">
      <c r="A596" s="10">
        <f t="shared" si="9"/>
        <v>594</v>
      </c>
      <c r="B596" s="12" t="s">
        <v>1868</v>
      </c>
      <c r="C596" s="12" t="s">
        <v>1481</v>
      </c>
      <c r="D596" s="12" t="s">
        <v>10</v>
      </c>
      <c r="E596" s="12" t="s">
        <v>8</v>
      </c>
      <c r="F596" s="22" t="s">
        <v>109</v>
      </c>
      <c r="G596" s="12" t="s">
        <v>9</v>
      </c>
      <c r="H596" s="12" t="s">
        <v>1868</v>
      </c>
      <c r="I596" s="12" t="s">
        <v>26</v>
      </c>
      <c r="J596" s="23" t="s">
        <v>27</v>
      </c>
      <c r="K596" s="23" t="s">
        <v>1339</v>
      </c>
    </row>
    <row r="597" spans="1:11" ht="30" x14ac:dyDescent="0.35">
      <c r="A597" s="10">
        <f t="shared" si="9"/>
        <v>595</v>
      </c>
      <c r="B597" s="13" t="s">
        <v>1869</v>
      </c>
      <c r="C597" s="13" t="s">
        <v>1870</v>
      </c>
      <c r="D597" s="13" t="s">
        <v>42</v>
      </c>
      <c r="E597" s="13" t="s">
        <v>8</v>
      </c>
      <c r="F597" s="24">
        <v>58054</v>
      </c>
      <c r="G597" s="13" t="s">
        <v>43</v>
      </c>
      <c r="H597" s="13" t="s">
        <v>1871</v>
      </c>
      <c r="I597" s="13" t="s">
        <v>34</v>
      </c>
      <c r="J597" s="25">
        <v>46387</v>
      </c>
      <c r="K597" s="25">
        <v>46091</v>
      </c>
    </row>
    <row r="598" spans="1:11" ht="30" x14ac:dyDescent="0.35">
      <c r="A598" s="10">
        <f t="shared" si="9"/>
        <v>596</v>
      </c>
      <c r="B598" s="13" t="s">
        <v>1872</v>
      </c>
      <c r="C598" s="13" t="s">
        <v>1873</v>
      </c>
      <c r="D598" s="13" t="s">
        <v>280</v>
      </c>
      <c r="E598" s="13" t="s">
        <v>8</v>
      </c>
      <c r="F598" s="24">
        <v>58072</v>
      </c>
      <c r="G598" s="13" t="s">
        <v>281</v>
      </c>
      <c r="H598" s="13" t="s">
        <v>1874</v>
      </c>
      <c r="I598" s="13" t="s">
        <v>83</v>
      </c>
      <c r="J598" s="25">
        <v>46387</v>
      </c>
      <c r="K598" s="25">
        <v>46062</v>
      </c>
    </row>
    <row r="599" spans="1:11" ht="30" x14ac:dyDescent="0.35">
      <c r="A599" s="10">
        <f t="shared" si="9"/>
        <v>597</v>
      </c>
      <c r="B599" s="13" t="s">
        <v>1875</v>
      </c>
      <c r="C599" s="13" t="s">
        <v>1876</v>
      </c>
      <c r="D599" s="13" t="s">
        <v>442</v>
      </c>
      <c r="E599" s="13" t="s">
        <v>8</v>
      </c>
      <c r="F599" s="24">
        <v>58474</v>
      </c>
      <c r="G599" s="13" t="s">
        <v>163</v>
      </c>
      <c r="H599" s="13" t="s">
        <v>1877</v>
      </c>
      <c r="I599" s="13" t="s">
        <v>83</v>
      </c>
      <c r="J599" s="25">
        <v>46387</v>
      </c>
      <c r="K599" s="25">
        <v>46150</v>
      </c>
    </row>
    <row r="600" spans="1:11" ht="45" x14ac:dyDescent="0.35">
      <c r="A600" s="10">
        <f t="shared" si="9"/>
        <v>598</v>
      </c>
      <c r="B600" s="13" t="s">
        <v>1878</v>
      </c>
      <c r="C600" s="13" t="s">
        <v>1879</v>
      </c>
      <c r="D600" s="13" t="s">
        <v>1605</v>
      </c>
      <c r="E600" s="13" t="s">
        <v>8</v>
      </c>
      <c r="F600" s="24">
        <v>58421</v>
      </c>
      <c r="G600" s="13" t="s">
        <v>1110</v>
      </c>
      <c r="H600" s="13" t="s">
        <v>1880</v>
      </c>
      <c r="I600" s="13" t="s">
        <v>83</v>
      </c>
      <c r="J600" s="25">
        <v>46387</v>
      </c>
      <c r="K600" s="25">
        <v>46062</v>
      </c>
    </row>
    <row r="601" spans="1:11" ht="30" x14ac:dyDescent="0.35">
      <c r="A601" s="10">
        <f t="shared" si="9"/>
        <v>599</v>
      </c>
      <c r="B601" s="13" t="s">
        <v>1881</v>
      </c>
      <c r="C601" s="13" t="s">
        <v>1882</v>
      </c>
      <c r="D601" s="13" t="s">
        <v>63</v>
      </c>
      <c r="E601" s="13" t="s">
        <v>8</v>
      </c>
      <c r="F601" s="24">
        <v>58801</v>
      </c>
      <c r="G601" s="13" t="s">
        <v>64</v>
      </c>
      <c r="H601" s="13" t="s">
        <v>1881</v>
      </c>
      <c r="I601" s="13" t="s">
        <v>69</v>
      </c>
      <c r="J601" s="25">
        <v>46387</v>
      </c>
      <c r="K601" s="25">
        <v>45999</v>
      </c>
    </row>
    <row r="602" spans="1:11" ht="30" x14ac:dyDescent="0.35">
      <c r="A602" s="10">
        <f t="shared" si="9"/>
        <v>600</v>
      </c>
      <c r="B602" s="13" t="s">
        <v>1883</v>
      </c>
      <c r="C602" s="13" t="s">
        <v>1884</v>
      </c>
      <c r="D602" s="13" t="s">
        <v>177</v>
      </c>
      <c r="E602" s="13" t="s">
        <v>8</v>
      </c>
      <c r="F602" s="24">
        <v>58201</v>
      </c>
      <c r="G602" s="13" t="s">
        <v>177</v>
      </c>
      <c r="H602" s="13" t="s">
        <v>1885</v>
      </c>
      <c r="I602" s="13" t="s">
        <v>178</v>
      </c>
      <c r="J602" s="25">
        <v>46387</v>
      </c>
      <c r="K602" s="25">
        <v>45896</v>
      </c>
    </row>
    <row r="603" spans="1:11" ht="30" x14ac:dyDescent="0.35">
      <c r="A603" s="10">
        <f t="shared" si="9"/>
        <v>601</v>
      </c>
      <c r="B603" s="13" t="s">
        <v>1886</v>
      </c>
      <c r="C603" s="13" t="s">
        <v>1887</v>
      </c>
      <c r="D603" s="13" t="s">
        <v>312</v>
      </c>
      <c r="E603" s="13" t="s">
        <v>8</v>
      </c>
      <c r="F603" s="24">
        <v>58367</v>
      </c>
      <c r="G603" s="13" t="s">
        <v>313</v>
      </c>
      <c r="H603" s="13" t="s">
        <v>1888</v>
      </c>
      <c r="I603" s="13" t="s">
        <v>34</v>
      </c>
      <c r="J603" s="25">
        <v>46387</v>
      </c>
      <c r="K603" s="25">
        <v>46105</v>
      </c>
    </row>
    <row r="604" spans="1:11" ht="30" x14ac:dyDescent="0.35">
      <c r="A604" s="10">
        <f t="shared" si="9"/>
        <v>602</v>
      </c>
      <c r="B604" s="13" t="s">
        <v>1889</v>
      </c>
      <c r="C604" s="13" t="s">
        <v>1890</v>
      </c>
      <c r="D604" s="13" t="s">
        <v>177</v>
      </c>
      <c r="E604" s="13" t="s">
        <v>8</v>
      </c>
      <c r="F604" s="24">
        <v>58201</v>
      </c>
      <c r="G604" s="13" t="s">
        <v>177</v>
      </c>
      <c r="H604" s="13" t="s">
        <v>1891</v>
      </c>
      <c r="I604" s="13" t="s">
        <v>178</v>
      </c>
      <c r="J604" s="25">
        <v>46387</v>
      </c>
      <c r="K604" s="25">
        <v>45982</v>
      </c>
    </row>
    <row r="605" spans="1:11" ht="30" x14ac:dyDescent="0.35">
      <c r="A605" s="10">
        <f t="shared" si="9"/>
        <v>603</v>
      </c>
      <c r="B605" s="11" t="s">
        <v>1892</v>
      </c>
      <c r="C605" s="11" t="s">
        <v>1893</v>
      </c>
      <c r="D605" s="11" t="s">
        <v>57</v>
      </c>
      <c r="E605" s="11" t="s">
        <v>8</v>
      </c>
      <c r="F605" s="16">
        <v>58105</v>
      </c>
      <c r="G605" s="11" t="s">
        <v>153</v>
      </c>
      <c r="H605" s="11" t="s">
        <v>1894</v>
      </c>
      <c r="I605" s="11" t="s">
        <v>60</v>
      </c>
      <c r="J605" s="17">
        <v>46387</v>
      </c>
      <c r="K605" s="17">
        <v>45763</v>
      </c>
    </row>
    <row r="606" spans="1:11" ht="30" x14ac:dyDescent="0.35">
      <c r="A606" s="10">
        <f t="shared" si="9"/>
        <v>604</v>
      </c>
      <c r="B606" s="12" t="s">
        <v>1895</v>
      </c>
      <c r="C606" s="12" t="s">
        <v>1896</v>
      </c>
      <c r="D606" s="12" t="s">
        <v>10</v>
      </c>
      <c r="E606" s="12" t="s">
        <v>8</v>
      </c>
      <c r="F606" s="22" t="s">
        <v>24</v>
      </c>
      <c r="G606" s="12" t="s">
        <v>9</v>
      </c>
      <c r="H606" s="12" t="s">
        <v>1897</v>
      </c>
      <c r="I606" s="12" t="s">
        <v>26</v>
      </c>
      <c r="J606" s="23" t="s">
        <v>27</v>
      </c>
      <c r="K606" s="23" t="s">
        <v>1898</v>
      </c>
    </row>
    <row r="607" spans="1:11" ht="30" x14ac:dyDescent="0.35">
      <c r="A607" s="10">
        <f t="shared" si="9"/>
        <v>605</v>
      </c>
      <c r="B607" s="11" t="s">
        <v>1899</v>
      </c>
      <c r="C607" s="11" t="s">
        <v>1900</v>
      </c>
      <c r="D607" s="11" t="s">
        <v>57</v>
      </c>
      <c r="E607" s="11" t="s">
        <v>8</v>
      </c>
      <c r="F607" s="16">
        <v>58103</v>
      </c>
      <c r="G607" s="11" t="s">
        <v>58</v>
      </c>
      <c r="H607" s="11" t="s">
        <v>1901</v>
      </c>
      <c r="I607" s="11" t="s">
        <v>60</v>
      </c>
      <c r="J607" s="17">
        <v>46387</v>
      </c>
      <c r="K607" s="17">
        <v>45960</v>
      </c>
    </row>
    <row r="608" spans="1:11" ht="30" x14ac:dyDescent="0.35">
      <c r="A608" s="10">
        <f t="shared" si="9"/>
        <v>606</v>
      </c>
      <c r="B608" s="13" t="s">
        <v>1902</v>
      </c>
      <c r="C608" s="13" t="s">
        <v>1903</v>
      </c>
      <c r="D608" s="13" t="s">
        <v>1605</v>
      </c>
      <c r="E608" s="13" t="s">
        <v>8</v>
      </c>
      <c r="F608" s="24">
        <v>58421</v>
      </c>
      <c r="G608" s="13" t="s">
        <v>1110</v>
      </c>
      <c r="H608" s="13" t="s">
        <v>1904</v>
      </c>
      <c r="I608" s="13" t="s">
        <v>83</v>
      </c>
      <c r="J608" s="25">
        <v>46387</v>
      </c>
      <c r="K608" s="25">
        <v>45994</v>
      </c>
    </row>
    <row r="609" spans="1:11" ht="30" x14ac:dyDescent="0.35">
      <c r="A609" s="10">
        <f t="shared" si="9"/>
        <v>607</v>
      </c>
      <c r="B609" s="11" t="s">
        <v>1905</v>
      </c>
      <c r="C609" s="11" t="s">
        <v>1906</v>
      </c>
      <c r="D609" s="11" t="s">
        <v>57</v>
      </c>
      <c r="E609" s="11" t="s">
        <v>8</v>
      </c>
      <c r="F609" s="16">
        <v>58103</v>
      </c>
      <c r="G609" s="11" t="s">
        <v>58</v>
      </c>
      <c r="H609" s="11" t="s">
        <v>1907</v>
      </c>
      <c r="I609" s="11" t="s">
        <v>60</v>
      </c>
      <c r="J609" s="17">
        <v>46387</v>
      </c>
      <c r="K609" s="17">
        <v>45974</v>
      </c>
    </row>
    <row r="610" spans="1:11" x14ac:dyDescent="0.35">
      <c r="A610" s="10">
        <f t="shared" si="9"/>
        <v>608</v>
      </c>
      <c r="B610" s="13" t="s">
        <v>1908</v>
      </c>
      <c r="C610" s="13" t="s">
        <v>1909</v>
      </c>
      <c r="D610" s="13" t="s">
        <v>124</v>
      </c>
      <c r="E610" s="13" t="s">
        <v>8</v>
      </c>
      <c r="F610" s="24">
        <v>58784</v>
      </c>
      <c r="G610" s="13" t="s">
        <v>125</v>
      </c>
      <c r="H610" s="13" t="s">
        <v>1910</v>
      </c>
      <c r="I610" s="13" t="s">
        <v>34</v>
      </c>
      <c r="J610" s="25">
        <v>46387</v>
      </c>
      <c r="K610" s="25">
        <v>46112</v>
      </c>
    </row>
    <row r="611" spans="1:11" ht="30" x14ac:dyDescent="0.35">
      <c r="A611" s="10">
        <f t="shared" si="9"/>
        <v>609</v>
      </c>
      <c r="B611" s="12" t="s">
        <v>1911</v>
      </c>
      <c r="C611" s="12" t="s">
        <v>1912</v>
      </c>
      <c r="D611" s="12" t="s">
        <v>10</v>
      </c>
      <c r="E611" s="12" t="s">
        <v>8</v>
      </c>
      <c r="F611" s="22" t="s">
        <v>11</v>
      </c>
      <c r="G611" s="12" t="s">
        <v>9</v>
      </c>
      <c r="H611" s="12" t="s">
        <v>9880</v>
      </c>
      <c r="I611" s="12" t="s">
        <v>26</v>
      </c>
      <c r="J611" s="23" t="s">
        <v>27</v>
      </c>
      <c r="K611" s="23" t="s">
        <v>1276</v>
      </c>
    </row>
    <row r="612" spans="1:11" ht="30" x14ac:dyDescent="0.35">
      <c r="A612" s="10">
        <f t="shared" si="9"/>
        <v>610</v>
      </c>
      <c r="B612" s="12" t="s">
        <v>1913</v>
      </c>
      <c r="C612" s="12" t="s">
        <v>1914</v>
      </c>
      <c r="D612" s="12" t="s">
        <v>10</v>
      </c>
      <c r="E612" s="12" t="s">
        <v>8</v>
      </c>
      <c r="F612" s="22" t="s">
        <v>109</v>
      </c>
      <c r="G612" s="12" t="s">
        <v>9</v>
      </c>
      <c r="H612" s="12" t="s">
        <v>1913</v>
      </c>
      <c r="I612" s="12" t="s">
        <v>26</v>
      </c>
      <c r="J612" s="23" t="s">
        <v>27</v>
      </c>
      <c r="K612" s="23" t="s">
        <v>1915</v>
      </c>
    </row>
    <row r="613" spans="1:11" ht="30" x14ac:dyDescent="0.35">
      <c r="A613" s="10">
        <f t="shared" si="9"/>
        <v>611</v>
      </c>
      <c r="B613" s="13" t="s">
        <v>1913</v>
      </c>
      <c r="C613" s="13" t="s">
        <v>1916</v>
      </c>
      <c r="D613" s="13" t="s">
        <v>177</v>
      </c>
      <c r="E613" s="13" t="s">
        <v>8</v>
      </c>
      <c r="F613" s="24">
        <v>58201</v>
      </c>
      <c r="G613" s="13" t="s">
        <v>177</v>
      </c>
      <c r="H613" s="13" t="s">
        <v>1917</v>
      </c>
      <c r="I613" s="13" t="s">
        <v>178</v>
      </c>
      <c r="J613" s="25">
        <v>46387</v>
      </c>
      <c r="K613" s="25">
        <v>46013</v>
      </c>
    </row>
    <row r="614" spans="1:11" x14ac:dyDescent="0.35">
      <c r="A614" s="10">
        <f t="shared" si="9"/>
        <v>612</v>
      </c>
      <c r="B614" s="11" t="s">
        <v>1918</v>
      </c>
      <c r="C614" s="11" t="s">
        <v>1919</v>
      </c>
      <c r="D614" s="11" t="s">
        <v>141</v>
      </c>
      <c r="E614" s="11" t="s">
        <v>8</v>
      </c>
      <c r="F614" s="16">
        <v>58318</v>
      </c>
      <c r="G614" s="11" t="s">
        <v>141</v>
      </c>
      <c r="H614" s="11" t="s">
        <v>1920</v>
      </c>
      <c r="I614" s="11" t="s">
        <v>21</v>
      </c>
      <c r="J614" s="17">
        <v>46387</v>
      </c>
      <c r="K614" s="17">
        <v>46056</v>
      </c>
    </row>
    <row r="615" spans="1:11" ht="30" x14ac:dyDescent="0.35">
      <c r="A615" s="10">
        <f t="shared" si="9"/>
        <v>613</v>
      </c>
      <c r="B615" s="11" t="s">
        <v>1921</v>
      </c>
      <c r="C615" s="11" t="s">
        <v>1922</v>
      </c>
      <c r="D615" s="11" t="s">
        <v>152</v>
      </c>
      <c r="E615" s="11" t="s">
        <v>8</v>
      </c>
      <c r="F615" s="16">
        <v>58078</v>
      </c>
      <c r="G615" s="11" t="s">
        <v>153</v>
      </c>
      <c r="H615" s="11" t="s">
        <v>1921</v>
      </c>
      <c r="I615" s="11" t="s">
        <v>60</v>
      </c>
      <c r="J615" s="17">
        <v>46387</v>
      </c>
      <c r="K615" s="17">
        <v>46021</v>
      </c>
    </row>
    <row r="616" spans="1:11" x14ac:dyDescent="0.35">
      <c r="A616" s="10">
        <f t="shared" si="9"/>
        <v>614</v>
      </c>
      <c r="B616" s="11" t="s">
        <v>1923</v>
      </c>
      <c r="C616" s="11" t="s">
        <v>1924</v>
      </c>
      <c r="D616" s="11" t="s">
        <v>92</v>
      </c>
      <c r="E616" s="11" t="s">
        <v>8</v>
      </c>
      <c r="F616" s="16">
        <v>58701</v>
      </c>
      <c r="G616" s="11" t="s">
        <v>93</v>
      </c>
      <c r="H616" s="11" t="s">
        <v>1925</v>
      </c>
      <c r="I616" s="11" t="s">
        <v>21</v>
      </c>
      <c r="J616" s="17">
        <v>46387</v>
      </c>
      <c r="K616" s="17">
        <v>46006</v>
      </c>
    </row>
    <row r="617" spans="1:11" ht="30" x14ac:dyDescent="0.35">
      <c r="A617" s="10">
        <f t="shared" si="9"/>
        <v>615</v>
      </c>
      <c r="B617" s="12" t="s">
        <v>1926</v>
      </c>
      <c r="C617" s="12" t="s">
        <v>1927</v>
      </c>
      <c r="D617" s="12" t="s">
        <v>10</v>
      </c>
      <c r="E617" s="12" t="s">
        <v>8</v>
      </c>
      <c r="F617" s="22" t="s">
        <v>11</v>
      </c>
      <c r="G617" s="12" t="s">
        <v>9</v>
      </c>
      <c r="H617" s="12" t="s">
        <v>1928</v>
      </c>
      <c r="I617" s="12" t="s">
        <v>26</v>
      </c>
      <c r="J617" s="23" t="s">
        <v>27</v>
      </c>
      <c r="K617" s="23" t="s">
        <v>469</v>
      </c>
    </row>
    <row r="618" spans="1:11" ht="30" x14ac:dyDescent="0.35">
      <c r="A618" s="10">
        <f t="shared" si="9"/>
        <v>616</v>
      </c>
      <c r="B618" s="12" t="s">
        <v>1929</v>
      </c>
      <c r="C618" s="12" t="s">
        <v>1930</v>
      </c>
      <c r="D618" s="12" t="s">
        <v>10</v>
      </c>
      <c r="E618" s="12" t="s">
        <v>8</v>
      </c>
      <c r="F618" s="22" t="s">
        <v>24</v>
      </c>
      <c r="G618" s="12" t="s">
        <v>9</v>
      </c>
      <c r="H618" s="12" t="s">
        <v>1929</v>
      </c>
      <c r="I618" s="12" t="s">
        <v>26</v>
      </c>
      <c r="J618" s="23" t="s">
        <v>27</v>
      </c>
      <c r="K618" s="23" t="s">
        <v>1931</v>
      </c>
    </row>
    <row r="619" spans="1:11" ht="45" x14ac:dyDescent="0.35">
      <c r="A619" s="10">
        <f t="shared" si="9"/>
        <v>617</v>
      </c>
      <c r="B619" s="13" t="s">
        <v>1932</v>
      </c>
      <c r="C619" s="13" t="s">
        <v>1933</v>
      </c>
      <c r="D619" s="13" t="s">
        <v>177</v>
      </c>
      <c r="E619" s="13" t="s">
        <v>8</v>
      </c>
      <c r="F619" s="24">
        <v>58201</v>
      </c>
      <c r="G619" s="13" t="s">
        <v>177</v>
      </c>
      <c r="H619" s="13" t="s">
        <v>1934</v>
      </c>
      <c r="I619" s="13" t="s">
        <v>178</v>
      </c>
      <c r="J619" s="25">
        <v>46387</v>
      </c>
      <c r="K619" s="25">
        <v>46062</v>
      </c>
    </row>
    <row r="620" spans="1:11" ht="30" x14ac:dyDescent="0.35">
      <c r="A620" s="10">
        <f t="shared" si="9"/>
        <v>618</v>
      </c>
      <c r="B620" s="11" t="s">
        <v>1935</v>
      </c>
      <c r="C620" s="11" t="s">
        <v>1936</v>
      </c>
      <c r="D620" s="11" t="s">
        <v>57</v>
      </c>
      <c r="E620" s="11" t="s">
        <v>8</v>
      </c>
      <c r="F620" s="16">
        <v>58103</v>
      </c>
      <c r="G620" s="11" t="s">
        <v>58</v>
      </c>
      <c r="H620" s="11" t="s">
        <v>1937</v>
      </c>
      <c r="I620" s="11" t="s">
        <v>60</v>
      </c>
      <c r="J620" s="17">
        <v>46387</v>
      </c>
      <c r="K620" s="17">
        <v>45895</v>
      </c>
    </row>
    <row r="621" spans="1:11" ht="30" x14ac:dyDescent="0.35">
      <c r="A621" s="10">
        <f t="shared" si="9"/>
        <v>619</v>
      </c>
      <c r="B621" s="11" t="s">
        <v>1938</v>
      </c>
      <c r="C621" s="11" t="s">
        <v>1939</v>
      </c>
      <c r="D621" s="11" t="s">
        <v>57</v>
      </c>
      <c r="E621" s="11" t="s">
        <v>8</v>
      </c>
      <c r="F621" s="16">
        <v>58102</v>
      </c>
      <c r="G621" s="11" t="s">
        <v>58</v>
      </c>
      <c r="H621" s="11" t="s">
        <v>1940</v>
      </c>
      <c r="I621" s="11" t="s">
        <v>60</v>
      </c>
      <c r="J621" s="17">
        <v>46387</v>
      </c>
      <c r="K621" s="17">
        <v>45883</v>
      </c>
    </row>
    <row r="622" spans="1:11" ht="30" x14ac:dyDescent="0.35">
      <c r="A622" s="10">
        <f t="shared" si="9"/>
        <v>620</v>
      </c>
      <c r="B622" s="11" t="s">
        <v>1941</v>
      </c>
      <c r="C622" s="11" t="s">
        <v>1581</v>
      </c>
      <c r="D622" s="11" t="s">
        <v>57</v>
      </c>
      <c r="E622" s="11" t="s">
        <v>8</v>
      </c>
      <c r="F622" s="16">
        <v>58103</v>
      </c>
      <c r="G622" s="11" t="s">
        <v>58</v>
      </c>
      <c r="H622" s="11" t="s">
        <v>1942</v>
      </c>
      <c r="I622" s="11" t="s">
        <v>60</v>
      </c>
      <c r="J622" s="17">
        <v>46387</v>
      </c>
      <c r="K622" s="17">
        <v>45944</v>
      </c>
    </row>
    <row r="623" spans="1:11" ht="30" x14ac:dyDescent="0.35">
      <c r="A623" s="10">
        <f t="shared" si="9"/>
        <v>621</v>
      </c>
      <c r="B623" s="11" t="s">
        <v>1943</v>
      </c>
      <c r="C623" s="11" t="s">
        <v>1944</v>
      </c>
      <c r="D623" s="11" t="s">
        <v>57</v>
      </c>
      <c r="E623" s="11" t="s">
        <v>8</v>
      </c>
      <c r="F623" s="16">
        <v>58104</v>
      </c>
      <c r="G623" s="11" t="s">
        <v>153</v>
      </c>
      <c r="H623" s="11" t="s">
        <v>1945</v>
      </c>
      <c r="I623" s="11" t="s">
        <v>60</v>
      </c>
      <c r="J623" s="17">
        <v>46387</v>
      </c>
      <c r="K623" s="17">
        <v>46161</v>
      </c>
    </row>
    <row r="624" spans="1:11" ht="30" x14ac:dyDescent="0.35">
      <c r="A624" s="10">
        <f t="shared" si="9"/>
        <v>622</v>
      </c>
      <c r="B624" s="13" t="s">
        <v>1946</v>
      </c>
      <c r="C624" s="13" t="s">
        <v>1947</v>
      </c>
      <c r="D624" s="13" t="s">
        <v>898</v>
      </c>
      <c r="E624" s="13" t="s">
        <v>8</v>
      </c>
      <c r="F624" s="24">
        <v>58317</v>
      </c>
      <c r="G624" s="13" t="s">
        <v>899</v>
      </c>
      <c r="H624" s="13" t="s">
        <v>1948</v>
      </c>
      <c r="I624" s="13" t="s">
        <v>34</v>
      </c>
      <c r="J624" s="25">
        <v>46387</v>
      </c>
      <c r="K624" s="25">
        <v>46097</v>
      </c>
    </row>
    <row r="625" spans="1:11" ht="45" x14ac:dyDescent="0.35">
      <c r="A625" s="10">
        <f t="shared" si="9"/>
        <v>623</v>
      </c>
      <c r="B625" s="13" t="s">
        <v>1949</v>
      </c>
      <c r="C625" s="13" t="s">
        <v>1950</v>
      </c>
      <c r="D625" s="13" t="s">
        <v>177</v>
      </c>
      <c r="E625" s="13" t="s">
        <v>8</v>
      </c>
      <c r="F625" s="24">
        <v>58201</v>
      </c>
      <c r="G625" s="13" t="s">
        <v>177</v>
      </c>
      <c r="H625" s="13" t="s">
        <v>1951</v>
      </c>
      <c r="I625" s="13" t="s">
        <v>178</v>
      </c>
      <c r="J625" s="25">
        <v>46387</v>
      </c>
      <c r="K625" s="25">
        <v>46098</v>
      </c>
    </row>
    <row r="626" spans="1:11" ht="30" x14ac:dyDescent="0.35">
      <c r="A626" s="10">
        <f t="shared" si="9"/>
        <v>624</v>
      </c>
      <c r="B626" s="13" t="s">
        <v>1952</v>
      </c>
      <c r="C626" s="13" t="s">
        <v>1953</v>
      </c>
      <c r="D626" s="13" t="s">
        <v>432</v>
      </c>
      <c r="E626" s="13" t="s">
        <v>8</v>
      </c>
      <c r="F626" s="24">
        <v>58401</v>
      </c>
      <c r="G626" s="13" t="s">
        <v>433</v>
      </c>
      <c r="H626" s="13" t="s">
        <v>1954</v>
      </c>
      <c r="I626" s="13" t="s">
        <v>83</v>
      </c>
      <c r="J626" s="25">
        <v>46387</v>
      </c>
      <c r="K626" s="25">
        <v>45866</v>
      </c>
    </row>
    <row r="627" spans="1:11" ht="30" x14ac:dyDescent="0.35">
      <c r="A627" s="10">
        <f t="shared" si="9"/>
        <v>625</v>
      </c>
      <c r="B627" s="13" t="s">
        <v>1955</v>
      </c>
      <c r="C627" s="13" t="s">
        <v>202</v>
      </c>
      <c r="D627" s="13" t="s">
        <v>1956</v>
      </c>
      <c r="E627" s="13" t="s">
        <v>8</v>
      </c>
      <c r="F627" s="24">
        <v>58015</v>
      </c>
      <c r="G627" s="13" t="s">
        <v>73</v>
      </c>
      <c r="H627" s="13" t="s">
        <v>1957</v>
      </c>
      <c r="I627" s="13" t="s">
        <v>34</v>
      </c>
      <c r="J627" s="25">
        <v>46387</v>
      </c>
      <c r="K627" s="25">
        <v>46057</v>
      </c>
    </row>
    <row r="628" spans="1:11" ht="30" x14ac:dyDescent="0.35">
      <c r="A628" s="10">
        <f t="shared" si="9"/>
        <v>626</v>
      </c>
      <c r="B628" s="13" t="s">
        <v>1958</v>
      </c>
      <c r="C628" s="13" t="s">
        <v>1959</v>
      </c>
      <c r="D628" s="13" t="s">
        <v>320</v>
      </c>
      <c r="E628" s="13" t="s">
        <v>8</v>
      </c>
      <c r="F628" s="24">
        <v>58413</v>
      </c>
      <c r="G628" s="13" t="s">
        <v>81</v>
      </c>
      <c r="H628" s="13" t="s">
        <v>1960</v>
      </c>
      <c r="I628" s="13" t="s">
        <v>34</v>
      </c>
      <c r="J628" s="25">
        <v>46387</v>
      </c>
      <c r="K628" s="25">
        <v>45999</v>
      </c>
    </row>
    <row r="629" spans="1:11" ht="30" x14ac:dyDescent="0.35">
      <c r="A629" s="10">
        <f t="shared" si="9"/>
        <v>627</v>
      </c>
      <c r="B629" s="11" t="s">
        <v>1961</v>
      </c>
      <c r="C629" s="11" t="s">
        <v>1962</v>
      </c>
      <c r="D629" s="11" t="s">
        <v>57</v>
      </c>
      <c r="E629" s="11" t="s">
        <v>8</v>
      </c>
      <c r="F629" s="16">
        <v>58102</v>
      </c>
      <c r="G629" s="11" t="s">
        <v>58</v>
      </c>
      <c r="H629" s="11" t="s">
        <v>1963</v>
      </c>
      <c r="I629" s="11" t="s">
        <v>60</v>
      </c>
      <c r="J629" s="17">
        <v>46387</v>
      </c>
      <c r="K629" s="17">
        <v>46127</v>
      </c>
    </row>
    <row r="630" spans="1:11" ht="30" x14ac:dyDescent="0.35">
      <c r="A630" s="10">
        <f t="shared" si="9"/>
        <v>628</v>
      </c>
      <c r="B630" s="12" t="s">
        <v>1964</v>
      </c>
      <c r="C630" s="12" t="s">
        <v>1965</v>
      </c>
      <c r="D630" s="12" t="s">
        <v>10</v>
      </c>
      <c r="E630" s="12" t="s">
        <v>8</v>
      </c>
      <c r="F630" s="22" t="s">
        <v>24</v>
      </c>
      <c r="G630" s="12" t="s">
        <v>9</v>
      </c>
      <c r="H630" s="12" t="s">
        <v>1964</v>
      </c>
      <c r="I630" s="12" t="s">
        <v>26</v>
      </c>
      <c r="J630" s="23" t="s">
        <v>27</v>
      </c>
      <c r="K630" s="23" t="s">
        <v>1966</v>
      </c>
    </row>
    <row r="631" spans="1:11" ht="30" x14ac:dyDescent="0.35">
      <c r="A631" s="10">
        <f t="shared" si="9"/>
        <v>629</v>
      </c>
      <c r="B631" s="12" t="s">
        <v>1967</v>
      </c>
      <c r="C631" s="12" t="s">
        <v>1968</v>
      </c>
      <c r="D631" s="12" t="s">
        <v>10</v>
      </c>
      <c r="E631" s="12" t="s">
        <v>8</v>
      </c>
      <c r="F631" s="22" t="s">
        <v>109</v>
      </c>
      <c r="G631" s="12" t="s">
        <v>9</v>
      </c>
      <c r="H631" s="12" t="s">
        <v>1967</v>
      </c>
      <c r="I631" s="12" t="s">
        <v>26</v>
      </c>
      <c r="J631" s="23" t="s">
        <v>27</v>
      </c>
      <c r="K631" s="23" t="s">
        <v>192</v>
      </c>
    </row>
    <row r="632" spans="1:11" ht="30" x14ac:dyDescent="0.35">
      <c r="A632" s="10">
        <f t="shared" si="9"/>
        <v>630</v>
      </c>
      <c r="B632" s="13" t="s">
        <v>1969</v>
      </c>
      <c r="C632" s="13" t="s">
        <v>1970</v>
      </c>
      <c r="D632" s="13" t="s">
        <v>117</v>
      </c>
      <c r="E632" s="13" t="s">
        <v>8</v>
      </c>
      <c r="F632" s="24">
        <v>58554</v>
      </c>
      <c r="G632" s="13" t="s">
        <v>118</v>
      </c>
      <c r="H632" s="13" t="s">
        <v>1971</v>
      </c>
      <c r="I632" s="11" t="s">
        <v>120</v>
      </c>
      <c r="J632" s="25" t="s">
        <v>121</v>
      </c>
      <c r="K632" s="25">
        <v>45498</v>
      </c>
    </row>
    <row r="633" spans="1:11" ht="30" x14ac:dyDescent="0.35">
      <c r="A633" s="10">
        <f t="shared" si="9"/>
        <v>631</v>
      </c>
      <c r="B633" s="13" t="s">
        <v>1972</v>
      </c>
      <c r="C633" s="13" t="s">
        <v>1973</v>
      </c>
      <c r="D633" s="13" t="s">
        <v>803</v>
      </c>
      <c r="E633" s="13" t="s">
        <v>8</v>
      </c>
      <c r="F633" s="24">
        <v>58495</v>
      </c>
      <c r="G633" s="13" t="s">
        <v>81</v>
      </c>
      <c r="H633" s="13" t="s">
        <v>1974</v>
      </c>
      <c r="I633" s="13" t="s">
        <v>83</v>
      </c>
      <c r="J633" s="25">
        <v>46387</v>
      </c>
      <c r="K633" s="25">
        <v>46114</v>
      </c>
    </row>
    <row r="634" spans="1:11" ht="30" x14ac:dyDescent="0.35">
      <c r="A634" s="10">
        <f t="shared" si="9"/>
        <v>632</v>
      </c>
      <c r="B634" s="11" t="s">
        <v>1975</v>
      </c>
      <c r="C634" s="11" t="s">
        <v>1829</v>
      </c>
      <c r="D634" s="11" t="s">
        <v>57</v>
      </c>
      <c r="E634" s="11" t="s">
        <v>8</v>
      </c>
      <c r="F634" s="16">
        <v>58103</v>
      </c>
      <c r="G634" s="11" t="s">
        <v>58</v>
      </c>
      <c r="H634" s="11" t="s">
        <v>1976</v>
      </c>
      <c r="I634" s="11" t="s">
        <v>60</v>
      </c>
      <c r="J634" s="17">
        <v>46387</v>
      </c>
      <c r="K634" s="17">
        <v>46100</v>
      </c>
    </row>
    <row r="635" spans="1:11" x14ac:dyDescent="0.35">
      <c r="A635" s="10">
        <f t="shared" si="9"/>
        <v>633</v>
      </c>
      <c r="B635" s="11" t="s">
        <v>1977</v>
      </c>
      <c r="C635" s="11" t="s">
        <v>1978</v>
      </c>
      <c r="D635" s="11" t="s">
        <v>92</v>
      </c>
      <c r="E635" s="11" t="s">
        <v>157</v>
      </c>
      <c r="F635" s="16">
        <v>58701</v>
      </c>
      <c r="G635" s="11" t="s">
        <v>1979</v>
      </c>
      <c r="H635" s="20" t="s">
        <v>1980</v>
      </c>
      <c r="I635" s="11" t="s">
        <v>21</v>
      </c>
      <c r="J635" s="17">
        <v>46387</v>
      </c>
      <c r="K635" s="17">
        <v>46059</v>
      </c>
    </row>
    <row r="636" spans="1:11" x14ac:dyDescent="0.35">
      <c r="A636" s="10">
        <f t="shared" si="9"/>
        <v>634</v>
      </c>
      <c r="B636" s="13" t="s">
        <v>1981</v>
      </c>
      <c r="C636" s="13" t="s">
        <v>1982</v>
      </c>
      <c r="D636" s="13" t="s">
        <v>211</v>
      </c>
      <c r="E636" s="13" t="s">
        <v>8</v>
      </c>
      <c r="F636" s="24">
        <v>58301</v>
      </c>
      <c r="G636" s="13" t="s">
        <v>212</v>
      </c>
      <c r="H636" s="13" t="s">
        <v>1983</v>
      </c>
      <c r="I636" s="13" t="s">
        <v>34</v>
      </c>
      <c r="J636" s="25">
        <v>46387</v>
      </c>
      <c r="K636" s="25">
        <v>46048</v>
      </c>
    </row>
    <row r="637" spans="1:11" x14ac:dyDescent="0.35">
      <c r="A637" s="10">
        <f t="shared" si="9"/>
        <v>635</v>
      </c>
      <c r="B637" s="13" t="s">
        <v>1984</v>
      </c>
      <c r="C637" s="13" t="s">
        <v>1985</v>
      </c>
      <c r="D637" s="13" t="s">
        <v>265</v>
      </c>
      <c r="E637" s="13" t="s">
        <v>8</v>
      </c>
      <c r="F637" s="24">
        <v>58601</v>
      </c>
      <c r="G637" s="13" t="s">
        <v>266</v>
      </c>
      <c r="H637" s="13" t="s">
        <v>1986</v>
      </c>
      <c r="I637" s="13" t="s">
        <v>34</v>
      </c>
      <c r="J637" s="25">
        <v>46387</v>
      </c>
      <c r="K637" s="25">
        <v>45944</v>
      </c>
    </row>
    <row r="638" spans="1:11" x14ac:dyDescent="0.35">
      <c r="A638" s="10">
        <f t="shared" si="9"/>
        <v>636</v>
      </c>
      <c r="B638" s="13" t="s">
        <v>1987</v>
      </c>
      <c r="C638" s="13" t="s">
        <v>1988</v>
      </c>
      <c r="D638" s="13" t="s">
        <v>124</v>
      </c>
      <c r="E638" s="13" t="s">
        <v>8</v>
      </c>
      <c r="F638" s="24">
        <v>58784</v>
      </c>
      <c r="G638" s="13" t="s">
        <v>125</v>
      </c>
      <c r="H638" s="13" t="s">
        <v>1983</v>
      </c>
      <c r="I638" s="13" t="s">
        <v>34</v>
      </c>
      <c r="J638" s="25">
        <v>46387</v>
      </c>
      <c r="K638" s="25">
        <v>45922</v>
      </c>
    </row>
    <row r="639" spans="1:11" ht="30" x14ac:dyDescent="0.35">
      <c r="A639" s="10">
        <f t="shared" si="9"/>
        <v>637</v>
      </c>
      <c r="B639" s="13" t="s">
        <v>1989</v>
      </c>
      <c r="C639" s="13" t="s">
        <v>1990</v>
      </c>
      <c r="D639" s="13" t="s">
        <v>63</v>
      </c>
      <c r="E639" s="13" t="s">
        <v>8</v>
      </c>
      <c r="F639" s="24">
        <v>58801</v>
      </c>
      <c r="G639" s="13" t="s">
        <v>64</v>
      </c>
      <c r="H639" s="13" t="s">
        <v>1983</v>
      </c>
      <c r="I639" s="13" t="s">
        <v>34</v>
      </c>
      <c r="J639" s="25">
        <v>46387</v>
      </c>
      <c r="K639" s="25">
        <v>46014</v>
      </c>
    </row>
    <row r="640" spans="1:11" x14ac:dyDescent="0.35">
      <c r="A640" s="10">
        <f t="shared" si="9"/>
        <v>638</v>
      </c>
      <c r="B640" s="13" t="s">
        <v>1991</v>
      </c>
      <c r="C640" s="13" t="s">
        <v>1992</v>
      </c>
      <c r="D640" s="13" t="s">
        <v>329</v>
      </c>
      <c r="E640" s="13" t="s">
        <v>8</v>
      </c>
      <c r="F640" s="24">
        <v>58854</v>
      </c>
      <c r="G640" s="13" t="s">
        <v>330</v>
      </c>
      <c r="H640" s="13" t="s">
        <v>1983</v>
      </c>
      <c r="I640" s="13" t="s">
        <v>34</v>
      </c>
      <c r="J640" s="25">
        <v>46387</v>
      </c>
      <c r="K640" s="25">
        <v>45965</v>
      </c>
    </row>
    <row r="641" spans="1:11" x14ac:dyDescent="0.35">
      <c r="A641" s="10">
        <f t="shared" si="9"/>
        <v>639</v>
      </c>
      <c r="B641" s="13" t="s">
        <v>1993</v>
      </c>
      <c r="C641" s="13" t="s">
        <v>1994</v>
      </c>
      <c r="D641" s="13" t="s">
        <v>63</v>
      </c>
      <c r="E641" s="13" t="s">
        <v>8</v>
      </c>
      <c r="F641" s="24">
        <v>58801</v>
      </c>
      <c r="G641" s="13" t="s">
        <v>64</v>
      </c>
      <c r="H641" s="13" t="s">
        <v>1995</v>
      </c>
      <c r="I641" s="13" t="s">
        <v>34</v>
      </c>
      <c r="J641" s="25">
        <v>46387</v>
      </c>
      <c r="K641" s="25">
        <v>45992</v>
      </c>
    </row>
    <row r="642" spans="1:11" x14ac:dyDescent="0.35">
      <c r="A642" s="10">
        <f t="shared" si="9"/>
        <v>640</v>
      </c>
      <c r="B642" s="13" t="s">
        <v>1996</v>
      </c>
      <c r="C642" s="13" t="s">
        <v>1997</v>
      </c>
      <c r="D642" s="13" t="s">
        <v>329</v>
      </c>
      <c r="E642" s="13" t="s">
        <v>8</v>
      </c>
      <c r="F642" s="24">
        <v>58854</v>
      </c>
      <c r="G642" s="13" t="s">
        <v>330</v>
      </c>
      <c r="H642" s="13" t="s">
        <v>1998</v>
      </c>
      <c r="I642" s="13" t="s">
        <v>34</v>
      </c>
      <c r="J642" s="25">
        <v>46387</v>
      </c>
      <c r="K642" s="25">
        <v>46104</v>
      </c>
    </row>
    <row r="643" spans="1:11" x14ac:dyDescent="0.35">
      <c r="A643" s="10">
        <f t="shared" si="9"/>
        <v>641</v>
      </c>
      <c r="B643" s="13" t="s">
        <v>1999</v>
      </c>
      <c r="C643" s="13" t="s">
        <v>2000</v>
      </c>
      <c r="D643" s="13" t="s">
        <v>907</v>
      </c>
      <c r="E643" s="13" t="s">
        <v>8</v>
      </c>
      <c r="F643" s="24">
        <v>58047</v>
      </c>
      <c r="G643" s="13" t="s">
        <v>58</v>
      </c>
      <c r="H643" s="13" t="s">
        <v>1691</v>
      </c>
      <c r="I643" s="13" t="s">
        <v>34</v>
      </c>
      <c r="J643" s="25">
        <v>46387</v>
      </c>
      <c r="K643" s="25">
        <v>45845</v>
      </c>
    </row>
    <row r="644" spans="1:11" ht="30" x14ac:dyDescent="0.35">
      <c r="A644" s="10">
        <f t="shared" si="9"/>
        <v>642</v>
      </c>
      <c r="B644" s="13" t="s">
        <v>2001</v>
      </c>
      <c r="C644" s="13" t="s">
        <v>2002</v>
      </c>
      <c r="D644" s="13" t="s">
        <v>911</v>
      </c>
      <c r="E644" s="13" t="s">
        <v>8</v>
      </c>
      <c r="F644" s="24">
        <v>59219</v>
      </c>
      <c r="G644" s="13" t="s">
        <v>32</v>
      </c>
      <c r="H644" s="13" t="s">
        <v>2003</v>
      </c>
      <c r="I644" s="13" t="s">
        <v>34</v>
      </c>
      <c r="J644" s="25">
        <v>46387</v>
      </c>
      <c r="K644" s="25">
        <v>46078</v>
      </c>
    </row>
    <row r="645" spans="1:11" x14ac:dyDescent="0.35">
      <c r="A645" s="10">
        <f t="shared" ref="A645:A708" si="10">A644+1</f>
        <v>643</v>
      </c>
      <c r="B645" s="13" t="s">
        <v>2004</v>
      </c>
      <c r="C645" s="13" t="s">
        <v>2005</v>
      </c>
      <c r="D645" s="13" t="s">
        <v>329</v>
      </c>
      <c r="E645" s="13" t="s">
        <v>8</v>
      </c>
      <c r="F645" s="24">
        <v>58854</v>
      </c>
      <c r="G645" s="13" t="s">
        <v>330</v>
      </c>
      <c r="H645" s="13" t="s">
        <v>2006</v>
      </c>
      <c r="I645" s="13" t="s">
        <v>34</v>
      </c>
      <c r="J645" s="25">
        <v>46387</v>
      </c>
      <c r="K645" s="25">
        <v>46176</v>
      </c>
    </row>
    <row r="646" spans="1:11" ht="30" x14ac:dyDescent="0.35">
      <c r="A646" s="10">
        <f t="shared" si="10"/>
        <v>644</v>
      </c>
      <c r="B646" s="11" t="s">
        <v>2007</v>
      </c>
      <c r="C646" s="11" t="s">
        <v>2008</v>
      </c>
      <c r="D646" s="11" t="s">
        <v>265</v>
      </c>
      <c r="E646" s="11" t="s">
        <v>8</v>
      </c>
      <c r="F646" s="16">
        <v>58601</v>
      </c>
      <c r="G646" s="11" t="s">
        <v>266</v>
      </c>
      <c r="H646" s="11" t="s">
        <v>2009</v>
      </c>
      <c r="I646" s="11" t="s">
        <v>89</v>
      </c>
      <c r="J646" s="17">
        <v>46387</v>
      </c>
      <c r="K646" s="17">
        <v>46064</v>
      </c>
    </row>
    <row r="647" spans="1:11" x14ac:dyDescent="0.35">
      <c r="A647" s="10">
        <f t="shared" si="10"/>
        <v>645</v>
      </c>
      <c r="B647" s="13" t="s">
        <v>2010</v>
      </c>
      <c r="C647" s="13" t="s">
        <v>2011</v>
      </c>
      <c r="D647" s="13" t="s">
        <v>72</v>
      </c>
      <c r="E647" s="13" t="s">
        <v>8</v>
      </c>
      <c r="F647" s="24">
        <v>58075</v>
      </c>
      <c r="G647" s="13" t="s">
        <v>73</v>
      </c>
      <c r="H647" s="13" t="s">
        <v>2012</v>
      </c>
      <c r="I647" s="13" t="s">
        <v>34</v>
      </c>
      <c r="J647" s="25">
        <v>46387</v>
      </c>
      <c r="K647" s="25">
        <v>45999</v>
      </c>
    </row>
    <row r="648" spans="1:11" ht="30" x14ac:dyDescent="0.35">
      <c r="A648" s="10">
        <f t="shared" si="10"/>
        <v>646</v>
      </c>
      <c r="B648" s="13" t="s">
        <v>2013</v>
      </c>
      <c r="C648" s="13" t="s">
        <v>2014</v>
      </c>
      <c r="D648" s="13" t="s">
        <v>1189</v>
      </c>
      <c r="E648" s="13" t="s">
        <v>8</v>
      </c>
      <c r="F648" s="24">
        <v>58278</v>
      </c>
      <c r="G648" s="13" t="s">
        <v>177</v>
      </c>
      <c r="H648" s="13" t="s">
        <v>2015</v>
      </c>
      <c r="I648" s="13" t="s">
        <v>34</v>
      </c>
      <c r="J648" s="25">
        <v>46387</v>
      </c>
      <c r="K648" s="25">
        <v>46126</v>
      </c>
    </row>
    <row r="649" spans="1:11" ht="30" x14ac:dyDescent="0.35">
      <c r="A649" s="10">
        <f t="shared" si="10"/>
        <v>647</v>
      </c>
      <c r="B649" s="13" t="s">
        <v>2016</v>
      </c>
      <c r="C649" s="13" t="s">
        <v>2017</v>
      </c>
      <c r="D649" s="13" t="s">
        <v>2018</v>
      </c>
      <c r="E649" s="13" t="s">
        <v>8</v>
      </c>
      <c r="F649" s="24">
        <v>58533</v>
      </c>
      <c r="G649" s="13" t="s">
        <v>204</v>
      </c>
      <c r="H649" s="13" t="s">
        <v>2019</v>
      </c>
      <c r="I649" s="11" t="s">
        <v>120</v>
      </c>
      <c r="J649" s="25" t="s">
        <v>121</v>
      </c>
      <c r="K649" s="25">
        <v>45993</v>
      </c>
    </row>
    <row r="650" spans="1:11" x14ac:dyDescent="0.35">
      <c r="A650" s="10">
        <f t="shared" si="10"/>
        <v>648</v>
      </c>
      <c r="B650" s="13" t="s">
        <v>2020</v>
      </c>
      <c r="C650" s="13" t="s">
        <v>2021</v>
      </c>
      <c r="D650" s="13" t="s">
        <v>449</v>
      </c>
      <c r="E650" s="13" t="s">
        <v>8</v>
      </c>
      <c r="F650" s="24">
        <v>58027</v>
      </c>
      <c r="G650" s="13" t="s">
        <v>43</v>
      </c>
      <c r="H650" s="13" t="s">
        <v>2022</v>
      </c>
      <c r="I650" s="13" t="s">
        <v>34</v>
      </c>
      <c r="J650" s="25">
        <v>46387</v>
      </c>
      <c r="K650" s="25">
        <v>45978</v>
      </c>
    </row>
    <row r="651" spans="1:11" ht="30" x14ac:dyDescent="0.35">
      <c r="A651" s="10">
        <f t="shared" si="10"/>
        <v>649</v>
      </c>
      <c r="B651" s="13" t="s">
        <v>2023</v>
      </c>
      <c r="C651" s="13" t="s">
        <v>2024</v>
      </c>
      <c r="D651" s="13" t="s">
        <v>2025</v>
      </c>
      <c r="E651" s="13" t="s">
        <v>8</v>
      </c>
      <c r="F651" s="24">
        <v>58049</v>
      </c>
      <c r="G651" s="13" t="s">
        <v>281</v>
      </c>
      <c r="H651" s="13" t="s">
        <v>2022</v>
      </c>
      <c r="I651" s="13" t="s">
        <v>34</v>
      </c>
      <c r="J651" s="25">
        <v>46387</v>
      </c>
      <c r="K651" s="25">
        <v>45973</v>
      </c>
    </row>
    <row r="652" spans="1:11" ht="30" x14ac:dyDescent="0.35">
      <c r="A652" s="10">
        <f t="shared" si="10"/>
        <v>650</v>
      </c>
      <c r="B652" s="13" t="s">
        <v>2026</v>
      </c>
      <c r="C652" s="13" t="s">
        <v>2027</v>
      </c>
      <c r="D652" s="13" t="s">
        <v>1185</v>
      </c>
      <c r="E652" s="13" t="s">
        <v>8</v>
      </c>
      <c r="F652" s="24">
        <v>58329</v>
      </c>
      <c r="G652" s="13" t="s">
        <v>313</v>
      </c>
      <c r="H652" s="13" t="s">
        <v>2028</v>
      </c>
      <c r="I652" s="13" t="s">
        <v>34</v>
      </c>
      <c r="J652" s="25">
        <v>46387</v>
      </c>
      <c r="K652" s="25">
        <v>46169</v>
      </c>
    </row>
    <row r="653" spans="1:11" ht="30" x14ac:dyDescent="0.35">
      <c r="A653" s="10">
        <f t="shared" si="10"/>
        <v>651</v>
      </c>
      <c r="B653" s="13" t="s">
        <v>2029</v>
      </c>
      <c r="C653" s="13" t="s">
        <v>2030</v>
      </c>
      <c r="D653" s="13" t="s">
        <v>63</v>
      </c>
      <c r="E653" s="13" t="s">
        <v>8</v>
      </c>
      <c r="F653" s="24">
        <v>58801</v>
      </c>
      <c r="G653" s="13" t="s">
        <v>64</v>
      </c>
      <c r="H653" s="13" t="s">
        <v>2031</v>
      </c>
      <c r="I653" s="13" t="s">
        <v>34</v>
      </c>
      <c r="J653" s="25">
        <v>46387</v>
      </c>
      <c r="K653" s="25">
        <v>46125</v>
      </c>
    </row>
    <row r="654" spans="1:11" ht="30" x14ac:dyDescent="0.35">
      <c r="A654" s="10">
        <f t="shared" si="10"/>
        <v>652</v>
      </c>
      <c r="B654" s="11" t="s">
        <v>2032</v>
      </c>
      <c r="C654" s="11" t="s">
        <v>2033</v>
      </c>
      <c r="D654" s="11" t="s">
        <v>57</v>
      </c>
      <c r="E654" s="11" t="s">
        <v>8</v>
      </c>
      <c r="F654" s="16">
        <v>58104</v>
      </c>
      <c r="G654" s="11" t="s">
        <v>58</v>
      </c>
      <c r="H654" s="11" t="s">
        <v>2034</v>
      </c>
      <c r="I654" s="11" t="s">
        <v>60</v>
      </c>
      <c r="J654" s="17">
        <v>46387</v>
      </c>
      <c r="K654" s="17">
        <v>45953</v>
      </c>
    </row>
    <row r="655" spans="1:11" ht="30" x14ac:dyDescent="0.35">
      <c r="A655" s="10">
        <f t="shared" si="10"/>
        <v>653</v>
      </c>
      <c r="B655" s="13" t="s">
        <v>2035</v>
      </c>
      <c r="C655" s="13" t="s">
        <v>2036</v>
      </c>
      <c r="D655" s="13" t="s">
        <v>2018</v>
      </c>
      <c r="E655" s="13" t="s">
        <v>8</v>
      </c>
      <c r="F655" s="24">
        <v>58533</v>
      </c>
      <c r="G655" s="13" t="s">
        <v>204</v>
      </c>
      <c r="H655" s="13" t="s">
        <v>2037</v>
      </c>
      <c r="I655" s="11" t="s">
        <v>120</v>
      </c>
      <c r="J655" s="25" t="s">
        <v>121</v>
      </c>
      <c r="K655" s="25">
        <v>45721</v>
      </c>
    </row>
    <row r="656" spans="1:11" ht="45" x14ac:dyDescent="0.35">
      <c r="A656" s="10">
        <f t="shared" si="10"/>
        <v>654</v>
      </c>
      <c r="B656" s="11" t="s">
        <v>2038</v>
      </c>
      <c r="C656" s="11" t="s">
        <v>2039</v>
      </c>
      <c r="D656" s="11" t="s">
        <v>92</v>
      </c>
      <c r="E656" s="11" t="s">
        <v>8</v>
      </c>
      <c r="F656" s="16">
        <v>58701</v>
      </c>
      <c r="G656" s="11" t="s">
        <v>93</v>
      </c>
      <c r="H656" s="11" t="s">
        <v>2040</v>
      </c>
      <c r="I656" s="11" t="s">
        <v>21</v>
      </c>
      <c r="J656" s="17">
        <v>46387</v>
      </c>
      <c r="K656" s="17">
        <v>45742</v>
      </c>
    </row>
    <row r="657" spans="1:11" ht="45" x14ac:dyDescent="0.35">
      <c r="A657" s="10">
        <f t="shared" si="10"/>
        <v>655</v>
      </c>
      <c r="B657" s="11" t="s">
        <v>2041</v>
      </c>
      <c r="C657" s="11" t="s">
        <v>2039</v>
      </c>
      <c r="D657" s="11" t="s">
        <v>92</v>
      </c>
      <c r="E657" s="11" t="s">
        <v>8</v>
      </c>
      <c r="F657" s="16">
        <v>58701</v>
      </c>
      <c r="G657" s="11" t="s">
        <v>93</v>
      </c>
      <c r="H657" s="11" t="s">
        <v>2042</v>
      </c>
      <c r="I657" s="11" t="s">
        <v>21</v>
      </c>
      <c r="J657" s="17">
        <v>46387</v>
      </c>
      <c r="K657" s="17">
        <v>45349</v>
      </c>
    </row>
    <row r="658" spans="1:11" ht="45" x14ac:dyDescent="0.35">
      <c r="A658" s="10">
        <f t="shared" si="10"/>
        <v>656</v>
      </c>
      <c r="B658" s="11" t="s">
        <v>2043</v>
      </c>
      <c r="C658" s="11" t="s">
        <v>2039</v>
      </c>
      <c r="D658" s="11" t="s">
        <v>92</v>
      </c>
      <c r="E658" s="11" t="s">
        <v>8</v>
      </c>
      <c r="F658" s="16">
        <v>58701</v>
      </c>
      <c r="G658" s="11" t="s">
        <v>93</v>
      </c>
      <c r="H658" s="11" t="s">
        <v>2040</v>
      </c>
      <c r="I658" s="11" t="s">
        <v>21</v>
      </c>
      <c r="J658" s="17">
        <v>46387</v>
      </c>
      <c r="K658" s="17">
        <v>45349</v>
      </c>
    </row>
    <row r="659" spans="1:11" ht="30" x14ac:dyDescent="0.35">
      <c r="A659" s="10">
        <f t="shared" si="10"/>
        <v>657</v>
      </c>
      <c r="B659" s="13" t="s">
        <v>2044</v>
      </c>
      <c r="C659" s="13" t="s">
        <v>2045</v>
      </c>
      <c r="D659" s="13" t="s">
        <v>63</v>
      </c>
      <c r="E659" s="13" t="s">
        <v>8</v>
      </c>
      <c r="F659" s="24">
        <v>58801</v>
      </c>
      <c r="G659" s="13" t="s">
        <v>64</v>
      </c>
      <c r="H659" s="13" t="s">
        <v>2046</v>
      </c>
      <c r="I659" s="13" t="s">
        <v>34</v>
      </c>
      <c r="J659" s="25">
        <v>46387</v>
      </c>
      <c r="K659" s="25">
        <v>46079</v>
      </c>
    </row>
    <row r="660" spans="1:11" ht="30" x14ac:dyDescent="0.35">
      <c r="A660" s="10">
        <f t="shared" si="10"/>
        <v>658</v>
      </c>
      <c r="B660" s="13" t="s">
        <v>2047</v>
      </c>
      <c r="C660" s="13" t="s">
        <v>2048</v>
      </c>
      <c r="D660" s="13" t="s">
        <v>280</v>
      </c>
      <c r="E660" s="13" t="s">
        <v>8</v>
      </c>
      <c r="F660" s="24">
        <v>58072</v>
      </c>
      <c r="G660" s="13" t="s">
        <v>281</v>
      </c>
      <c r="H660" s="13" t="s">
        <v>2049</v>
      </c>
      <c r="I660" s="13" t="s">
        <v>83</v>
      </c>
      <c r="J660" s="25">
        <v>46387</v>
      </c>
      <c r="K660" s="25">
        <v>45833</v>
      </c>
    </row>
    <row r="661" spans="1:11" x14ac:dyDescent="0.35">
      <c r="A661" s="10">
        <f t="shared" si="10"/>
        <v>659</v>
      </c>
      <c r="B661" s="13" t="s">
        <v>2050</v>
      </c>
      <c r="C661" s="13" t="s">
        <v>2051</v>
      </c>
      <c r="D661" s="13" t="s">
        <v>2052</v>
      </c>
      <c r="E661" s="13" t="s">
        <v>8</v>
      </c>
      <c r="F661" s="24">
        <v>58235</v>
      </c>
      <c r="G661" s="13" t="s">
        <v>177</v>
      </c>
      <c r="H661" s="13" t="s">
        <v>2053</v>
      </c>
      <c r="I661" s="13" t="s">
        <v>34</v>
      </c>
      <c r="J661" s="25">
        <v>46387</v>
      </c>
      <c r="K661" s="25">
        <v>45980</v>
      </c>
    </row>
    <row r="662" spans="1:11" ht="30" x14ac:dyDescent="0.35">
      <c r="A662" s="10">
        <f t="shared" si="10"/>
        <v>660</v>
      </c>
      <c r="B662" s="13" t="s">
        <v>2054</v>
      </c>
      <c r="C662" s="13" t="s">
        <v>2055</v>
      </c>
      <c r="D662" s="13" t="s">
        <v>117</v>
      </c>
      <c r="E662" s="13" t="s">
        <v>8</v>
      </c>
      <c r="F662" s="24">
        <v>58554</v>
      </c>
      <c r="G662" s="13" t="s">
        <v>118</v>
      </c>
      <c r="H662" s="13" t="s">
        <v>2056</v>
      </c>
      <c r="I662" s="11" t="s">
        <v>120</v>
      </c>
      <c r="J662" s="25" t="s">
        <v>121</v>
      </c>
      <c r="K662" s="25">
        <v>45999</v>
      </c>
    </row>
    <row r="663" spans="1:11" x14ac:dyDescent="0.35">
      <c r="A663" s="10">
        <f t="shared" si="10"/>
        <v>661</v>
      </c>
      <c r="B663" s="13" t="s">
        <v>2057</v>
      </c>
      <c r="C663" s="13" t="s">
        <v>2058</v>
      </c>
      <c r="D663" s="13" t="s">
        <v>1058</v>
      </c>
      <c r="E663" s="13" t="s">
        <v>8</v>
      </c>
      <c r="F663" s="24">
        <v>58012</v>
      </c>
      <c r="G663" s="13" t="s">
        <v>58</v>
      </c>
      <c r="H663" s="13" t="s">
        <v>2059</v>
      </c>
      <c r="I663" s="13" t="s">
        <v>34</v>
      </c>
      <c r="J663" s="25">
        <v>46387</v>
      </c>
      <c r="K663" s="25">
        <v>46113</v>
      </c>
    </row>
    <row r="664" spans="1:11" ht="30" x14ac:dyDescent="0.35">
      <c r="A664" s="10">
        <f t="shared" si="10"/>
        <v>662</v>
      </c>
      <c r="B664" s="12" t="s">
        <v>2060</v>
      </c>
      <c r="C664" s="12" t="s">
        <v>2061</v>
      </c>
      <c r="D664" s="12" t="s">
        <v>10</v>
      </c>
      <c r="E664" s="12" t="s">
        <v>8</v>
      </c>
      <c r="F664" s="22" t="s">
        <v>11</v>
      </c>
      <c r="G664" s="12" t="s">
        <v>9</v>
      </c>
      <c r="H664" s="12" t="s">
        <v>9880</v>
      </c>
      <c r="I664" s="12" t="s">
        <v>26</v>
      </c>
      <c r="J664" s="23" t="s">
        <v>27</v>
      </c>
      <c r="K664" s="23" t="s">
        <v>2062</v>
      </c>
    </row>
    <row r="665" spans="1:11" ht="30" x14ac:dyDescent="0.35">
      <c r="A665" s="10">
        <f t="shared" si="10"/>
        <v>663</v>
      </c>
      <c r="B665" s="13" t="s">
        <v>2063</v>
      </c>
      <c r="C665" s="13" t="s">
        <v>2064</v>
      </c>
      <c r="D665" s="13" t="s">
        <v>2065</v>
      </c>
      <c r="E665" s="13" t="s">
        <v>8</v>
      </c>
      <c r="F665" s="24">
        <v>58849</v>
      </c>
      <c r="G665" s="13" t="s">
        <v>64</v>
      </c>
      <c r="H665" s="13" t="s">
        <v>2066</v>
      </c>
      <c r="I665" s="13" t="s">
        <v>34</v>
      </c>
      <c r="J665" s="25">
        <v>46387</v>
      </c>
      <c r="K665" s="25">
        <v>46008</v>
      </c>
    </row>
    <row r="666" spans="1:11" ht="30" x14ac:dyDescent="0.35">
      <c r="A666" s="10">
        <f t="shared" si="10"/>
        <v>664</v>
      </c>
      <c r="B666" s="11" t="s">
        <v>2067</v>
      </c>
      <c r="C666" s="11" t="s">
        <v>2068</v>
      </c>
      <c r="D666" s="11" t="s">
        <v>57</v>
      </c>
      <c r="E666" s="11" t="s">
        <v>8</v>
      </c>
      <c r="F666" s="16">
        <v>58104</v>
      </c>
      <c r="G666" s="11" t="s">
        <v>58</v>
      </c>
      <c r="H666" s="11" t="s">
        <v>2067</v>
      </c>
      <c r="I666" s="11" t="s">
        <v>60</v>
      </c>
      <c r="J666" s="17">
        <v>46387</v>
      </c>
      <c r="K666" s="17">
        <v>46133</v>
      </c>
    </row>
    <row r="667" spans="1:11" ht="30" x14ac:dyDescent="0.35">
      <c r="A667" s="10">
        <f t="shared" si="10"/>
        <v>665</v>
      </c>
      <c r="B667" s="11" t="s">
        <v>2069</v>
      </c>
      <c r="C667" s="11" t="s">
        <v>2070</v>
      </c>
      <c r="D667" s="11" t="s">
        <v>57</v>
      </c>
      <c r="E667" s="11" t="s">
        <v>8</v>
      </c>
      <c r="F667" s="16">
        <v>58103</v>
      </c>
      <c r="G667" s="11" t="s">
        <v>58</v>
      </c>
      <c r="H667" s="11" t="s">
        <v>2071</v>
      </c>
      <c r="I667" s="11" t="s">
        <v>60</v>
      </c>
      <c r="J667" s="17">
        <v>46387</v>
      </c>
      <c r="K667" s="17">
        <v>45965</v>
      </c>
    </row>
    <row r="668" spans="1:11" x14ac:dyDescent="0.35">
      <c r="A668" s="10">
        <f t="shared" si="10"/>
        <v>666</v>
      </c>
      <c r="B668" s="13" t="s">
        <v>2069</v>
      </c>
      <c r="C668" s="13" t="s">
        <v>2072</v>
      </c>
      <c r="D668" s="13" t="s">
        <v>177</v>
      </c>
      <c r="E668" s="13" t="s">
        <v>8</v>
      </c>
      <c r="F668" s="24">
        <v>58201</v>
      </c>
      <c r="G668" s="13" t="s">
        <v>177</v>
      </c>
      <c r="H668" s="13" t="s">
        <v>2073</v>
      </c>
      <c r="I668" s="13" t="s">
        <v>34</v>
      </c>
      <c r="J668" s="25">
        <v>46387</v>
      </c>
      <c r="K668" s="25">
        <v>46058</v>
      </c>
    </row>
    <row r="669" spans="1:11" ht="30" x14ac:dyDescent="0.35">
      <c r="A669" s="10">
        <f t="shared" si="10"/>
        <v>667</v>
      </c>
      <c r="B669" s="13" t="s">
        <v>2074</v>
      </c>
      <c r="C669" s="13" t="s">
        <v>2075</v>
      </c>
      <c r="D669" s="13" t="s">
        <v>532</v>
      </c>
      <c r="E669" s="13" t="s">
        <v>8</v>
      </c>
      <c r="F669" s="24">
        <v>58492</v>
      </c>
      <c r="G669" s="13" t="s">
        <v>281</v>
      </c>
      <c r="H669" s="13" t="s">
        <v>2076</v>
      </c>
      <c r="I669" s="13" t="s">
        <v>83</v>
      </c>
      <c r="J669" s="25">
        <v>46387</v>
      </c>
      <c r="K669" s="25">
        <v>45889</v>
      </c>
    </row>
    <row r="670" spans="1:11" x14ac:dyDescent="0.35">
      <c r="A670" s="10">
        <f t="shared" si="10"/>
        <v>668</v>
      </c>
      <c r="B670" s="11" t="s">
        <v>2077</v>
      </c>
      <c r="C670" s="11" t="s">
        <v>2078</v>
      </c>
      <c r="D670" s="11" t="s">
        <v>994</v>
      </c>
      <c r="E670" s="11" t="s">
        <v>8</v>
      </c>
      <c r="F670" s="16">
        <v>58576</v>
      </c>
      <c r="G670" s="11" t="s">
        <v>2079</v>
      </c>
      <c r="H670" s="11" t="s">
        <v>2080</v>
      </c>
      <c r="I670" s="11" t="s">
        <v>21</v>
      </c>
      <c r="J670" s="17">
        <v>46387</v>
      </c>
      <c r="K670" s="17"/>
    </row>
    <row r="671" spans="1:11" ht="30" x14ac:dyDescent="0.35">
      <c r="A671" s="10">
        <f t="shared" si="10"/>
        <v>669</v>
      </c>
      <c r="B671" s="13" t="s">
        <v>2081</v>
      </c>
      <c r="C671" s="13" t="s">
        <v>2082</v>
      </c>
      <c r="D671" s="13" t="s">
        <v>392</v>
      </c>
      <c r="E671" s="13" t="s">
        <v>8</v>
      </c>
      <c r="F671" s="24">
        <v>58523</v>
      </c>
      <c r="G671" s="13" t="s">
        <v>393</v>
      </c>
      <c r="H671" s="13" t="s">
        <v>2083</v>
      </c>
      <c r="I671" s="11" t="s">
        <v>120</v>
      </c>
      <c r="J671" s="25" t="s">
        <v>121</v>
      </c>
      <c r="K671" s="25">
        <v>46072</v>
      </c>
    </row>
    <row r="672" spans="1:11" ht="30" x14ac:dyDescent="0.35">
      <c r="A672" s="10">
        <f t="shared" si="10"/>
        <v>670</v>
      </c>
      <c r="B672" s="13" t="s">
        <v>2084</v>
      </c>
      <c r="C672" s="13" t="s">
        <v>2085</v>
      </c>
      <c r="D672" s="13" t="s">
        <v>211</v>
      </c>
      <c r="E672" s="13" t="s">
        <v>8</v>
      </c>
      <c r="F672" s="24">
        <v>58301</v>
      </c>
      <c r="G672" s="13" t="s">
        <v>212</v>
      </c>
      <c r="H672" s="13" t="s">
        <v>2086</v>
      </c>
      <c r="I672" s="13" t="s">
        <v>34</v>
      </c>
      <c r="J672" s="25">
        <v>46387</v>
      </c>
      <c r="K672" s="25">
        <v>46168</v>
      </c>
    </row>
    <row r="673" spans="1:11" ht="45" x14ac:dyDescent="0.35">
      <c r="A673" s="10">
        <f t="shared" si="10"/>
        <v>671</v>
      </c>
      <c r="B673" s="11" t="s">
        <v>2087</v>
      </c>
      <c r="C673" s="11" t="s">
        <v>2088</v>
      </c>
      <c r="D673" s="11" t="s">
        <v>141</v>
      </c>
      <c r="E673" s="11" t="s">
        <v>8</v>
      </c>
      <c r="F673" s="16">
        <v>58318</v>
      </c>
      <c r="G673" s="11" t="s">
        <v>141</v>
      </c>
      <c r="H673" s="11" t="s">
        <v>2089</v>
      </c>
      <c r="I673" s="11" t="s">
        <v>21</v>
      </c>
      <c r="J673" s="17">
        <v>46387</v>
      </c>
      <c r="K673" s="17">
        <v>45967</v>
      </c>
    </row>
    <row r="674" spans="1:11" ht="30" x14ac:dyDescent="0.35">
      <c r="A674" s="10">
        <f t="shared" si="10"/>
        <v>672</v>
      </c>
      <c r="B674" s="13" t="s">
        <v>2087</v>
      </c>
      <c r="C674" s="13" t="s">
        <v>2090</v>
      </c>
      <c r="D674" s="13" t="s">
        <v>1703</v>
      </c>
      <c r="E674" s="13" t="s">
        <v>8</v>
      </c>
      <c r="F674" s="24">
        <v>58552</v>
      </c>
      <c r="G674" s="13" t="s">
        <v>185</v>
      </c>
      <c r="H674" s="13" t="s">
        <v>2091</v>
      </c>
      <c r="I674" s="13" t="s">
        <v>34</v>
      </c>
      <c r="J674" s="25">
        <v>46387</v>
      </c>
      <c r="K674" s="25">
        <v>46171</v>
      </c>
    </row>
    <row r="675" spans="1:11" ht="30" x14ac:dyDescent="0.35">
      <c r="A675" s="10">
        <f t="shared" si="10"/>
        <v>673</v>
      </c>
      <c r="B675" s="13" t="s">
        <v>2087</v>
      </c>
      <c r="C675" s="13" t="s">
        <v>2092</v>
      </c>
      <c r="D675" s="13" t="s">
        <v>334</v>
      </c>
      <c r="E675" s="13" t="s">
        <v>8</v>
      </c>
      <c r="F675" s="24">
        <v>58640</v>
      </c>
      <c r="G675" s="13" t="s">
        <v>1251</v>
      </c>
      <c r="H675" s="13" t="s">
        <v>2093</v>
      </c>
      <c r="I675" s="13" t="s">
        <v>34</v>
      </c>
      <c r="J675" s="25">
        <v>46387</v>
      </c>
      <c r="K675" s="25">
        <v>46028</v>
      </c>
    </row>
    <row r="676" spans="1:11" ht="30" x14ac:dyDescent="0.35">
      <c r="A676" s="10">
        <f t="shared" si="10"/>
        <v>674</v>
      </c>
      <c r="B676" s="13" t="s">
        <v>2087</v>
      </c>
      <c r="C676" s="13" t="s">
        <v>2094</v>
      </c>
      <c r="D676" s="13" t="s">
        <v>562</v>
      </c>
      <c r="E676" s="13" t="s">
        <v>8</v>
      </c>
      <c r="F676" s="24">
        <v>58249</v>
      </c>
      <c r="G676" s="13" t="s">
        <v>563</v>
      </c>
      <c r="H676" s="13" t="s">
        <v>2095</v>
      </c>
      <c r="I676" s="13" t="s">
        <v>34</v>
      </c>
      <c r="J676" s="25">
        <v>46387</v>
      </c>
      <c r="K676" s="25">
        <v>46155</v>
      </c>
    </row>
    <row r="677" spans="1:11" ht="30" x14ac:dyDescent="0.35">
      <c r="A677" s="10">
        <f t="shared" si="10"/>
        <v>675</v>
      </c>
      <c r="B677" s="13" t="s">
        <v>2087</v>
      </c>
      <c r="C677" s="13" t="s">
        <v>2096</v>
      </c>
      <c r="D677" s="13" t="s">
        <v>437</v>
      </c>
      <c r="E677" s="13" t="s">
        <v>8</v>
      </c>
      <c r="F677" s="24">
        <v>58341</v>
      </c>
      <c r="G677" s="13" t="s">
        <v>438</v>
      </c>
      <c r="H677" s="13" t="s">
        <v>2097</v>
      </c>
      <c r="I677" s="13" t="s">
        <v>34</v>
      </c>
      <c r="J677" s="25">
        <v>46387</v>
      </c>
      <c r="K677" s="25">
        <v>46048</v>
      </c>
    </row>
    <row r="678" spans="1:11" ht="30" x14ac:dyDescent="0.35">
      <c r="A678" s="10">
        <f t="shared" si="10"/>
        <v>676</v>
      </c>
      <c r="B678" s="13" t="s">
        <v>2087</v>
      </c>
      <c r="C678" s="13" t="s">
        <v>2098</v>
      </c>
      <c r="D678" s="13" t="s">
        <v>104</v>
      </c>
      <c r="E678" s="13" t="s">
        <v>8</v>
      </c>
      <c r="F678" s="24">
        <v>58368</v>
      </c>
      <c r="G678" s="13" t="s">
        <v>105</v>
      </c>
      <c r="H678" s="13" t="s">
        <v>2099</v>
      </c>
      <c r="I678" s="13" t="s">
        <v>34</v>
      </c>
      <c r="J678" s="25">
        <v>46387</v>
      </c>
      <c r="K678" s="25">
        <v>46161</v>
      </c>
    </row>
    <row r="679" spans="1:11" ht="30" x14ac:dyDescent="0.35">
      <c r="A679" s="10">
        <f t="shared" si="10"/>
        <v>677</v>
      </c>
      <c r="B679" s="13" t="s">
        <v>2100</v>
      </c>
      <c r="C679" s="13" t="s">
        <v>2101</v>
      </c>
      <c r="D679" s="13" t="s">
        <v>340</v>
      </c>
      <c r="E679" s="13" t="s">
        <v>8</v>
      </c>
      <c r="F679" s="24">
        <v>58482</v>
      </c>
      <c r="G679" s="13" t="s">
        <v>137</v>
      </c>
      <c r="H679" s="13" t="s">
        <v>2102</v>
      </c>
      <c r="I679" s="13" t="s">
        <v>34</v>
      </c>
      <c r="J679" s="25">
        <v>46387</v>
      </c>
      <c r="K679" s="25">
        <v>46097</v>
      </c>
    </row>
    <row r="680" spans="1:11" ht="30" x14ac:dyDescent="0.35">
      <c r="A680" s="10">
        <f t="shared" si="10"/>
        <v>678</v>
      </c>
      <c r="B680" s="13" t="s">
        <v>2100</v>
      </c>
      <c r="C680" s="13" t="s">
        <v>2103</v>
      </c>
      <c r="D680" s="13" t="s">
        <v>1605</v>
      </c>
      <c r="E680" s="13" t="s">
        <v>8</v>
      </c>
      <c r="F680" s="24">
        <v>58421</v>
      </c>
      <c r="G680" s="13" t="s">
        <v>1110</v>
      </c>
      <c r="H680" s="13" t="s">
        <v>2104</v>
      </c>
      <c r="I680" s="13" t="s">
        <v>34</v>
      </c>
      <c r="J680" s="25">
        <v>46387</v>
      </c>
      <c r="K680" s="25">
        <v>45967</v>
      </c>
    </row>
    <row r="681" spans="1:11" x14ac:dyDescent="0.35">
      <c r="A681" s="10">
        <f t="shared" si="10"/>
        <v>679</v>
      </c>
      <c r="B681" s="13" t="s">
        <v>2105</v>
      </c>
      <c r="C681" s="13" t="s">
        <v>2106</v>
      </c>
      <c r="D681" s="13" t="s">
        <v>80</v>
      </c>
      <c r="E681" s="13" t="s">
        <v>8</v>
      </c>
      <c r="F681" s="24">
        <v>58581</v>
      </c>
      <c r="G681" s="13" t="s">
        <v>81</v>
      </c>
      <c r="H681" s="13" t="s">
        <v>2107</v>
      </c>
      <c r="I681" s="13" t="s">
        <v>34</v>
      </c>
      <c r="J681" s="25">
        <v>46387</v>
      </c>
      <c r="K681" s="25">
        <v>46133</v>
      </c>
    </row>
    <row r="682" spans="1:11" ht="30" x14ac:dyDescent="0.35">
      <c r="A682" s="10">
        <f t="shared" si="10"/>
        <v>680</v>
      </c>
      <c r="B682" s="11" t="s">
        <v>2108</v>
      </c>
      <c r="C682" s="11" t="s">
        <v>2109</v>
      </c>
      <c r="D682" s="11" t="s">
        <v>334</v>
      </c>
      <c r="E682" s="11" t="s">
        <v>8</v>
      </c>
      <c r="F682" s="16">
        <v>58640</v>
      </c>
      <c r="G682" s="11" t="s">
        <v>335</v>
      </c>
      <c r="H682" s="11" t="s">
        <v>2110</v>
      </c>
      <c r="I682" s="11" t="s">
        <v>89</v>
      </c>
      <c r="J682" s="17">
        <v>46387</v>
      </c>
      <c r="K682" s="17">
        <v>46027</v>
      </c>
    </row>
    <row r="683" spans="1:11" ht="30" x14ac:dyDescent="0.35">
      <c r="A683" s="10">
        <f t="shared" si="10"/>
        <v>681</v>
      </c>
      <c r="B683" s="13" t="s">
        <v>2111</v>
      </c>
      <c r="C683" s="13" t="s">
        <v>2112</v>
      </c>
      <c r="D683" s="13" t="s">
        <v>340</v>
      </c>
      <c r="E683" s="13" t="s">
        <v>8</v>
      </c>
      <c r="F683" s="24">
        <v>58482</v>
      </c>
      <c r="G683" s="13" t="s">
        <v>137</v>
      </c>
      <c r="H683" s="13" t="s">
        <v>2113</v>
      </c>
      <c r="I683" s="13" t="s">
        <v>34</v>
      </c>
      <c r="J683" s="25">
        <v>46387</v>
      </c>
      <c r="K683" s="25">
        <v>46010</v>
      </c>
    </row>
    <row r="684" spans="1:11" x14ac:dyDescent="0.35">
      <c r="A684" s="10">
        <f t="shared" si="10"/>
        <v>682</v>
      </c>
      <c r="B684" s="13" t="s">
        <v>2114</v>
      </c>
      <c r="C684" s="13" t="s">
        <v>2115</v>
      </c>
      <c r="D684" s="13" t="s">
        <v>184</v>
      </c>
      <c r="E684" s="13" t="s">
        <v>8</v>
      </c>
      <c r="F684" s="24">
        <v>58544</v>
      </c>
      <c r="G684" s="13" t="s">
        <v>185</v>
      </c>
      <c r="H684" s="13" t="s">
        <v>2116</v>
      </c>
      <c r="I684" s="13" t="s">
        <v>34</v>
      </c>
      <c r="J684" s="25">
        <v>46387</v>
      </c>
      <c r="K684" s="25">
        <v>46029</v>
      </c>
    </row>
    <row r="685" spans="1:11" ht="30" x14ac:dyDescent="0.35">
      <c r="A685" s="10">
        <f t="shared" si="10"/>
        <v>683</v>
      </c>
      <c r="B685" s="12" t="s">
        <v>2117</v>
      </c>
      <c r="C685" s="12" t="s">
        <v>2118</v>
      </c>
      <c r="D685" s="12" t="s">
        <v>10</v>
      </c>
      <c r="E685" s="12" t="s">
        <v>8</v>
      </c>
      <c r="F685" s="22" t="s">
        <v>24</v>
      </c>
      <c r="G685" s="12" t="s">
        <v>9</v>
      </c>
      <c r="H685" s="12" t="s">
        <v>9880</v>
      </c>
      <c r="I685" s="12" t="s">
        <v>26</v>
      </c>
      <c r="J685" s="23" t="s">
        <v>27</v>
      </c>
      <c r="K685" s="23" t="s">
        <v>2119</v>
      </c>
    </row>
    <row r="686" spans="1:11" ht="30" x14ac:dyDescent="0.35">
      <c r="A686" s="10">
        <f t="shared" si="10"/>
        <v>684</v>
      </c>
      <c r="B686" s="12" t="s">
        <v>2120</v>
      </c>
      <c r="C686" s="12" t="s">
        <v>2121</v>
      </c>
      <c r="D686" s="12" t="s">
        <v>10</v>
      </c>
      <c r="E686" s="12" t="s">
        <v>8</v>
      </c>
      <c r="F686" s="22" t="s">
        <v>109</v>
      </c>
      <c r="G686" s="12" t="s">
        <v>9</v>
      </c>
      <c r="H686" s="12" t="s">
        <v>2120</v>
      </c>
      <c r="I686" s="12" t="s">
        <v>26</v>
      </c>
      <c r="J686" s="23" t="s">
        <v>27</v>
      </c>
      <c r="K686" s="23" t="s">
        <v>2122</v>
      </c>
    </row>
    <row r="687" spans="1:11" ht="45" x14ac:dyDescent="0.35">
      <c r="A687" s="10">
        <f t="shared" si="10"/>
        <v>685</v>
      </c>
      <c r="B687" s="13" t="s">
        <v>2123</v>
      </c>
      <c r="C687" s="13" t="s">
        <v>2124</v>
      </c>
      <c r="D687" s="13" t="s">
        <v>2125</v>
      </c>
      <c r="E687" s="13" t="s">
        <v>8</v>
      </c>
      <c r="F687" s="24">
        <v>58017</v>
      </c>
      <c r="G687" s="13" t="s">
        <v>582</v>
      </c>
      <c r="H687" s="13" t="s">
        <v>2126</v>
      </c>
      <c r="I687" s="13" t="s">
        <v>34</v>
      </c>
      <c r="J687" s="25">
        <v>46387</v>
      </c>
      <c r="K687" s="25">
        <v>45447</v>
      </c>
    </row>
    <row r="688" spans="1:11" ht="30" x14ac:dyDescent="0.35">
      <c r="A688" s="10">
        <f t="shared" si="10"/>
        <v>686</v>
      </c>
      <c r="B688" s="11" t="s">
        <v>2127</v>
      </c>
      <c r="C688" s="11" t="s">
        <v>2128</v>
      </c>
      <c r="D688" s="11" t="s">
        <v>57</v>
      </c>
      <c r="E688" s="11" t="s">
        <v>8</v>
      </c>
      <c r="F688" s="16">
        <v>58102</v>
      </c>
      <c r="G688" s="11" t="s">
        <v>58</v>
      </c>
      <c r="H688" s="11" t="s">
        <v>2129</v>
      </c>
      <c r="I688" s="11" t="s">
        <v>60</v>
      </c>
      <c r="J688" s="17">
        <v>46387</v>
      </c>
      <c r="K688" s="17">
        <v>45728</v>
      </c>
    </row>
    <row r="689" spans="1:11" ht="30" x14ac:dyDescent="0.35">
      <c r="A689" s="10">
        <f t="shared" si="10"/>
        <v>687</v>
      </c>
      <c r="B689" s="12" t="s">
        <v>2130</v>
      </c>
      <c r="C689" s="12" t="s">
        <v>2131</v>
      </c>
      <c r="D689" s="12" t="s">
        <v>10</v>
      </c>
      <c r="E689" s="12" t="s">
        <v>8</v>
      </c>
      <c r="F689" s="22" t="s">
        <v>11</v>
      </c>
      <c r="G689" s="12" t="s">
        <v>9</v>
      </c>
      <c r="H689" s="12" t="s">
        <v>2130</v>
      </c>
      <c r="I689" s="12" t="s">
        <v>26</v>
      </c>
      <c r="J689" s="23" t="s">
        <v>27</v>
      </c>
      <c r="K689" s="23" t="s">
        <v>2132</v>
      </c>
    </row>
    <row r="690" spans="1:11" ht="30" x14ac:dyDescent="0.35">
      <c r="A690" s="10">
        <f t="shared" si="10"/>
        <v>688</v>
      </c>
      <c r="B690" s="11" t="s">
        <v>2130</v>
      </c>
      <c r="C690" s="11" t="s">
        <v>2133</v>
      </c>
      <c r="D690" s="11" t="s">
        <v>57</v>
      </c>
      <c r="E690" s="11" t="s">
        <v>8</v>
      </c>
      <c r="F690" s="16">
        <v>58103</v>
      </c>
      <c r="G690" s="11" t="s">
        <v>58</v>
      </c>
      <c r="H690" s="11" t="s">
        <v>2134</v>
      </c>
      <c r="I690" s="11" t="s">
        <v>60</v>
      </c>
      <c r="J690" s="17">
        <v>46387</v>
      </c>
      <c r="K690" s="17">
        <v>45714</v>
      </c>
    </row>
    <row r="691" spans="1:11" ht="30" x14ac:dyDescent="0.35">
      <c r="A691" s="10">
        <f t="shared" si="10"/>
        <v>689</v>
      </c>
      <c r="B691" s="13" t="s">
        <v>2130</v>
      </c>
      <c r="C691" s="13" t="s">
        <v>2135</v>
      </c>
      <c r="D691" s="13" t="s">
        <v>177</v>
      </c>
      <c r="E691" s="13" t="s">
        <v>8</v>
      </c>
      <c r="F691" s="24">
        <v>58201</v>
      </c>
      <c r="G691" s="13" t="s">
        <v>177</v>
      </c>
      <c r="H691" s="13" t="s">
        <v>2136</v>
      </c>
      <c r="I691" s="13" t="s">
        <v>178</v>
      </c>
      <c r="J691" s="25">
        <v>46387</v>
      </c>
      <c r="K691" s="25">
        <v>45679</v>
      </c>
    </row>
    <row r="692" spans="1:11" ht="30" x14ac:dyDescent="0.35">
      <c r="A692" s="10">
        <f t="shared" si="10"/>
        <v>690</v>
      </c>
      <c r="B692" s="13" t="s">
        <v>2130</v>
      </c>
      <c r="C692" s="13" t="s">
        <v>2137</v>
      </c>
      <c r="D692" s="13" t="s">
        <v>63</v>
      </c>
      <c r="E692" s="13" t="s">
        <v>8</v>
      </c>
      <c r="F692" s="24">
        <v>58801</v>
      </c>
      <c r="G692" s="13" t="s">
        <v>64</v>
      </c>
      <c r="H692" s="13" t="s">
        <v>2138</v>
      </c>
      <c r="I692" s="13" t="s">
        <v>34</v>
      </c>
      <c r="J692" s="25">
        <v>46387</v>
      </c>
      <c r="K692" s="25">
        <v>45896</v>
      </c>
    </row>
    <row r="693" spans="1:11" ht="30" x14ac:dyDescent="0.35">
      <c r="A693" s="10">
        <f t="shared" si="10"/>
        <v>691</v>
      </c>
      <c r="B693" s="13" t="s">
        <v>2139</v>
      </c>
      <c r="C693" s="13" t="s">
        <v>2140</v>
      </c>
      <c r="D693" s="13" t="s">
        <v>2141</v>
      </c>
      <c r="E693" s="13" t="s">
        <v>8</v>
      </c>
      <c r="F693" s="24">
        <v>58018</v>
      </c>
      <c r="G693" s="13" t="s">
        <v>73</v>
      </c>
      <c r="H693" s="13" t="s">
        <v>2142</v>
      </c>
      <c r="I693" s="13" t="s">
        <v>34</v>
      </c>
      <c r="J693" s="25">
        <v>46387</v>
      </c>
      <c r="K693" s="25">
        <v>46183</v>
      </c>
    </row>
    <row r="694" spans="1:11" ht="30" x14ac:dyDescent="0.35">
      <c r="A694" s="10">
        <f t="shared" si="10"/>
        <v>692</v>
      </c>
      <c r="B694" s="13" t="s">
        <v>2143</v>
      </c>
      <c r="C694" s="13" t="s">
        <v>2144</v>
      </c>
      <c r="D694" s="13" t="s">
        <v>2141</v>
      </c>
      <c r="E694" s="13" t="s">
        <v>8</v>
      </c>
      <c r="F694" s="24">
        <v>58018</v>
      </c>
      <c r="G694" s="13" t="s">
        <v>73</v>
      </c>
      <c r="H694" s="13" t="s">
        <v>2145</v>
      </c>
      <c r="I694" s="13" t="s">
        <v>34</v>
      </c>
      <c r="J694" s="25">
        <v>46387</v>
      </c>
      <c r="K694" s="25">
        <v>46183</v>
      </c>
    </row>
    <row r="695" spans="1:11" ht="30" x14ac:dyDescent="0.35">
      <c r="A695" s="10">
        <f t="shared" si="10"/>
        <v>693</v>
      </c>
      <c r="B695" s="13" t="s">
        <v>2146</v>
      </c>
      <c r="C695" s="13" t="s">
        <v>2147</v>
      </c>
      <c r="D695" s="13" t="s">
        <v>211</v>
      </c>
      <c r="E695" s="13" t="s">
        <v>8</v>
      </c>
      <c r="F695" s="24">
        <v>58301</v>
      </c>
      <c r="G695" s="13" t="s">
        <v>212</v>
      </c>
      <c r="H695" s="13" t="s">
        <v>2148</v>
      </c>
      <c r="I695" s="13" t="s">
        <v>34</v>
      </c>
      <c r="J695" s="25">
        <v>46387</v>
      </c>
      <c r="K695" s="25">
        <v>46056</v>
      </c>
    </row>
    <row r="696" spans="1:11" ht="30" x14ac:dyDescent="0.35">
      <c r="A696" s="10">
        <f t="shared" si="10"/>
        <v>694</v>
      </c>
      <c r="B696" s="13" t="s">
        <v>2149</v>
      </c>
      <c r="C696" s="13" t="s">
        <v>2150</v>
      </c>
      <c r="D696" s="13" t="s">
        <v>432</v>
      </c>
      <c r="E696" s="13" t="s">
        <v>8</v>
      </c>
      <c r="F696" s="24">
        <v>58401</v>
      </c>
      <c r="G696" s="13" t="s">
        <v>433</v>
      </c>
      <c r="H696" s="13" t="s">
        <v>2151</v>
      </c>
      <c r="I696" s="13" t="s">
        <v>83</v>
      </c>
      <c r="J696" s="25">
        <v>46387</v>
      </c>
      <c r="K696" s="25">
        <v>45867</v>
      </c>
    </row>
    <row r="697" spans="1:11" x14ac:dyDescent="0.35">
      <c r="A697" s="10">
        <f t="shared" si="10"/>
        <v>695</v>
      </c>
      <c r="B697" s="13" t="s">
        <v>2152</v>
      </c>
      <c r="C697" s="13" t="s">
        <v>2153</v>
      </c>
      <c r="D697" s="13" t="s">
        <v>432</v>
      </c>
      <c r="E697" s="13" t="s">
        <v>8</v>
      </c>
      <c r="F697" s="24">
        <v>58401</v>
      </c>
      <c r="G697" s="13" t="s">
        <v>433</v>
      </c>
      <c r="H697" s="13" t="s">
        <v>751</v>
      </c>
      <c r="I697" s="13" t="s">
        <v>34</v>
      </c>
      <c r="J697" s="25">
        <v>46387</v>
      </c>
      <c r="K697" s="25">
        <v>45959</v>
      </c>
    </row>
    <row r="698" spans="1:11" x14ac:dyDescent="0.35">
      <c r="A698" s="10">
        <f t="shared" si="10"/>
        <v>696</v>
      </c>
      <c r="B698" s="13" t="s">
        <v>2152</v>
      </c>
      <c r="C698" s="13" t="s">
        <v>2154</v>
      </c>
      <c r="D698" s="13" t="s">
        <v>265</v>
      </c>
      <c r="E698" s="13" t="s">
        <v>8</v>
      </c>
      <c r="F698" s="24">
        <v>58601</v>
      </c>
      <c r="G698" s="13" t="s">
        <v>266</v>
      </c>
      <c r="H698" s="13" t="s">
        <v>2155</v>
      </c>
      <c r="I698" s="13" t="s">
        <v>34</v>
      </c>
      <c r="J698" s="25">
        <v>46387</v>
      </c>
      <c r="K698" s="25">
        <v>45979</v>
      </c>
    </row>
    <row r="699" spans="1:11" ht="30" x14ac:dyDescent="0.35">
      <c r="A699" s="10">
        <f t="shared" si="10"/>
        <v>697</v>
      </c>
      <c r="B699" s="13" t="s">
        <v>2156</v>
      </c>
      <c r="C699" s="13" t="s">
        <v>2157</v>
      </c>
      <c r="D699" s="13" t="s">
        <v>117</v>
      </c>
      <c r="E699" s="13" t="s">
        <v>8</v>
      </c>
      <c r="F699" s="24">
        <v>58554</v>
      </c>
      <c r="G699" s="13" t="s">
        <v>118</v>
      </c>
      <c r="H699" s="13" t="s">
        <v>2158</v>
      </c>
      <c r="I699" s="11" t="s">
        <v>120</v>
      </c>
      <c r="J699" s="25" t="s">
        <v>121</v>
      </c>
      <c r="K699" s="25">
        <v>46064</v>
      </c>
    </row>
    <row r="700" spans="1:11" ht="30" x14ac:dyDescent="0.35">
      <c r="A700" s="10">
        <f t="shared" si="10"/>
        <v>698</v>
      </c>
      <c r="B700" s="13" t="s">
        <v>2156</v>
      </c>
      <c r="C700" s="13" t="s">
        <v>2159</v>
      </c>
      <c r="D700" s="13" t="s">
        <v>177</v>
      </c>
      <c r="E700" s="13" t="s">
        <v>8</v>
      </c>
      <c r="F700" s="24">
        <v>58201</v>
      </c>
      <c r="G700" s="13" t="s">
        <v>177</v>
      </c>
      <c r="H700" s="13" t="s">
        <v>2160</v>
      </c>
      <c r="I700" s="13" t="s">
        <v>34</v>
      </c>
      <c r="J700" s="25">
        <v>46387</v>
      </c>
      <c r="K700" s="25">
        <v>46050</v>
      </c>
    </row>
    <row r="701" spans="1:11" x14ac:dyDescent="0.35">
      <c r="A701" s="10">
        <f t="shared" si="10"/>
        <v>699</v>
      </c>
      <c r="B701" s="13" t="s">
        <v>2156</v>
      </c>
      <c r="C701" s="13" t="s">
        <v>2161</v>
      </c>
      <c r="D701" s="13" t="s">
        <v>329</v>
      </c>
      <c r="E701" s="13" t="s">
        <v>8</v>
      </c>
      <c r="F701" s="24">
        <v>58854</v>
      </c>
      <c r="G701" s="13" t="s">
        <v>330</v>
      </c>
      <c r="H701" s="13" t="s">
        <v>2162</v>
      </c>
      <c r="I701" s="13" t="s">
        <v>34</v>
      </c>
      <c r="J701" s="25">
        <v>46387</v>
      </c>
      <c r="K701" s="25">
        <v>46014</v>
      </c>
    </row>
    <row r="702" spans="1:11" ht="30" x14ac:dyDescent="0.35">
      <c r="A702" s="10">
        <f t="shared" si="10"/>
        <v>700</v>
      </c>
      <c r="B702" s="11" t="s">
        <v>2163</v>
      </c>
      <c r="C702" s="11" t="s">
        <v>2164</v>
      </c>
      <c r="D702" s="11" t="s">
        <v>92</v>
      </c>
      <c r="E702" s="11" t="s">
        <v>8</v>
      </c>
      <c r="F702" s="16">
        <v>58701</v>
      </c>
      <c r="G702" s="11" t="s">
        <v>93</v>
      </c>
      <c r="H702" s="11" t="s">
        <v>2165</v>
      </c>
      <c r="I702" s="11" t="s">
        <v>21</v>
      </c>
      <c r="J702" s="17">
        <v>46387</v>
      </c>
      <c r="K702" s="17">
        <v>45958</v>
      </c>
    </row>
    <row r="703" spans="1:11" ht="30" x14ac:dyDescent="0.35">
      <c r="A703" s="10">
        <f t="shared" si="10"/>
        <v>701</v>
      </c>
      <c r="B703" s="13" t="s">
        <v>2166</v>
      </c>
      <c r="C703" s="13" t="s">
        <v>2167</v>
      </c>
      <c r="D703" s="13" t="s">
        <v>329</v>
      </c>
      <c r="E703" s="13" t="s">
        <v>8</v>
      </c>
      <c r="F703" s="24">
        <v>58854</v>
      </c>
      <c r="G703" s="13" t="s">
        <v>330</v>
      </c>
      <c r="H703" s="13" t="s">
        <v>2168</v>
      </c>
      <c r="I703" s="13" t="s">
        <v>34</v>
      </c>
      <c r="J703" s="25">
        <v>46387</v>
      </c>
      <c r="K703" s="25">
        <v>45964</v>
      </c>
    </row>
    <row r="704" spans="1:11" ht="30" x14ac:dyDescent="0.35">
      <c r="A704" s="10">
        <f t="shared" si="10"/>
        <v>702</v>
      </c>
      <c r="B704" s="11" t="s">
        <v>2169</v>
      </c>
      <c r="C704" s="11" t="s">
        <v>2170</v>
      </c>
      <c r="D704" s="11" t="s">
        <v>265</v>
      </c>
      <c r="E704" s="11" t="s">
        <v>8</v>
      </c>
      <c r="F704" s="16">
        <v>58601</v>
      </c>
      <c r="G704" s="11" t="s">
        <v>266</v>
      </c>
      <c r="H704" s="11" t="s">
        <v>2171</v>
      </c>
      <c r="I704" s="11" t="s">
        <v>89</v>
      </c>
      <c r="J704" s="25">
        <v>46387</v>
      </c>
      <c r="K704" s="25">
        <v>45954</v>
      </c>
    </row>
    <row r="705" spans="1:11" ht="30" x14ac:dyDescent="0.35">
      <c r="A705" s="10">
        <f t="shared" si="10"/>
        <v>703</v>
      </c>
      <c r="B705" s="11" t="s">
        <v>2172</v>
      </c>
      <c r="C705" s="11" t="s">
        <v>2173</v>
      </c>
      <c r="D705" s="11" t="s">
        <v>265</v>
      </c>
      <c r="E705" s="11" t="s">
        <v>8</v>
      </c>
      <c r="F705" s="16">
        <v>58601</v>
      </c>
      <c r="G705" s="11" t="s">
        <v>266</v>
      </c>
      <c r="H705" s="11" t="s">
        <v>2171</v>
      </c>
      <c r="I705" s="11" t="s">
        <v>89</v>
      </c>
      <c r="J705" s="25">
        <v>46387</v>
      </c>
      <c r="K705" s="25">
        <v>46037</v>
      </c>
    </row>
    <row r="706" spans="1:11" ht="30" x14ac:dyDescent="0.35">
      <c r="A706" s="10">
        <f t="shared" si="10"/>
        <v>704</v>
      </c>
      <c r="B706" s="11" t="s">
        <v>2174</v>
      </c>
      <c r="C706" s="11" t="s">
        <v>2175</v>
      </c>
      <c r="D706" s="11" t="s">
        <v>2176</v>
      </c>
      <c r="E706" s="11" t="s">
        <v>8</v>
      </c>
      <c r="F706" s="16">
        <v>58746</v>
      </c>
      <c r="G706" s="11" t="s">
        <v>158</v>
      </c>
      <c r="H706" s="20" t="s">
        <v>2177</v>
      </c>
      <c r="I706" s="11" t="s">
        <v>21</v>
      </c>
      <c r="J706" s="17">
        <v>46387</v>
      </c>
      <c r="K706" s="17">
        <v>46120</v>
      </c>
    </row>
    <row r="707" spans="1:11" x14ac:dyDescent="0.35">
      <c r="A707" s="10">
        <f t="shared" si="10"/>
        <v>705</v>
      </c>
      <c r="B707" s="11" t="s">
        <v>2178</v>
      </c>
      <c r="C707" s="11" t="s">
        <v>2179</v>
      </c>
      <c r="D707" s="11" t="s">
        <v>92</v>
      </c>
      <c r="E707" s="11" t="s">
        <v>8</v>
      </c>
      <c r="F707" s="16">
        <v>58701</v>
      </c>
      <c r="G707" s="11" t="s">
        <v>93</v>
      </c>
      <c r="H707" s="11" t="s">
        <v>2178</v>
      </c>
      <c r="I707" s="11" t="s">
        <v>21</v>
      </c>
      <c r="J707" s="17">
        <v>46387</v>
      </c>
      <c r="K707" s="17">
        <v>45670</v>
      </c>
    </row>
    <row r="708" spans="1:11" ht="30" x14ac:dyDescent="0.35">
      <c r="A708" s="10">
        <f t="shared" si="10"/>
        <v>706</v>
      </c>
      <c r="B708" s="13" t="s">
        <v>2180</v>
      </c>
      <c r="C708" s="13" t="s">
        <v>2181</v>
      </c>
      <c r="D708" s="13" t="s">
        <v>63</v>
      </c>
      <c r="E708" s="13" t="s">
        <v>8</v>
      </c>
      <c r="F708" s="24">
        <v>58801</v>
      </c>
      <c r="G708" s="13" t="s">
        <v>64</v>
      </c>
      <c r="H708" s="13" t="s">
        <v>2182</v>
      </c>
      <c r="I708" s="13" t="s">
        <v>69</v>
      </c>
      <c r="J708" s="25">
        <v>46387</v>
      </c>
      <c r="K708" s="25">
        <v>46134</v>
      </c>
    </row>
    <row r="709" spans="1:11" ht="30" x14ac:dyDescent="0.35">
      <c r="A709" s="10">
        <f t="shared" ref="A709:A772" si="11">A708+1</f>
        <v>707</v>
      </c>
      <c r="B709" s="11" t="s">
        <v>2183</v>
      </c>
      <c r="C709" s="11" t="s">
        <v>2184</v>
      </c>
      <c r="D709" s="11" t="s">
        <v>57</v>
      </c>
      <c r="E709" s="11" t="s">
        <v>8</v>
      </c>
      <c r="F709" s="16">
        <v>58103</v>
      </c>
      <c r="G709" s="11" t="s">
        <v>58</v>
      </c>
      <c r="H709" s="11" t="s">
        <v>2183</v>
      </c>
      <c r="I709" s="11" t="s">
        <v>60</v>
      </c>
      <c r="J709" s="17">
        <v>46387</v>
      </c>
      <c r="K709" s="17">
        <v>45707</v>
      </c>
    </row>
    <row r="710" spans="1:11" ht="30" x14ac:dyDescent="0.35">
      <c r="A710" s="10">
        <f t="shared" si="11"/>
        <v>708</v>
      </c>
      <c r="B710" s="13" t="s">
        <v>2185</v>
      </c>
      <c r="C710" s="13" t="s">
        <v>2186</v>
      </c>
      <c r="D710" s="13" t="s">
        <v>2187</v>
      </c>
      <c r="E710" s="13" t="s">
        <v>8</v>
      </c>
      <c r="F710" s="24">
        <v>58425</v>
      </c>
      <c r="G710" s="13" t="s">
        <v>932</v>
      </c>
      <c r="H710" s="13" t="s">
        <v>2188</v>
      </c>
      <c r="I710" s="13" t="s">
        <v>34</v>
      </c>
      <c r="J710" s="25">
        <v>46387</v>
      </c>
      <c r="K710" s="25">
        <v>45965</v>
      </c>
    </row>
    <row r="711" spans="1:11" ht="30" x14ac:dyDescent="0.35">
      <c r="A711" s="10">
        <f t="shared" si="11"/>
        <v>709</v>
      </c>
      <c r="B711" s="13" t="s">
        <v>2189</v>
      </c>
      <c r="C711" s="13" t="s">
        <v>2190</v>
      </c>
      <c r="D711" s="13" t="s">
        <v>2187</v>
      </c>
      <c r="E711" s="13" t="s">
        <v>8</v>
      </c>
      <c r="F711" s="24">
        <v>58425</v>
      </c>
      <c r="G711" s="13" t="s">
        <v>932</v>
      </c>
      <c r="H711" s="13" t="s">
        <v>2191</v>
      </c>
      <c r="I711" s="13" t="s">
        <v>34</v>
      </c>
      <c r="J711" s="25">
        <v>46387</v>
      </c>
      <c r="K711" s="25">
        <v>45964</v>
      </c>
    </row>
    <row r="712" spans="1:11" ht="30" x14ac:dyDescent="0.35">
      <c r="A712" s="10">
        <f t="shared" si="11"/>
        <v>710</v>
      </c>
      <c r="B712" s="13" t="s">
        <v>2192</v>
      </c>
      <c r="C712" s="13" t="s">
        <v>2193</v>
      </c>
      <c r="D712" s="13" t="s">
        <v>117</v>
      </c>
      <c r="E712" s="13" t="s">
        <v>8</v>
      </c>
      <c r="F712" s="24">
        <v>58554</v>
      </c>
      <c r="G712" s="13" t="s">
        <v>118</v>
      </c>
      <c r="H712" s="13" t="s">
        <v>2194</v>
      </c>
      <c r="I712" s="11" t="s">
        <v>120</v>
      </c>
      <c r="J712" s="25" t="s">
        <v>121</v>
      </c>
      <c r="K712" s="25">
        <v>46079</v>
      </c>
    </row>
    <row r="713" spans="1:11" x14ac:dyDescent="0.35">
      <c r="A713" s="10">
        <f t="shared" si="11"/>
        <v>711</v>
      </c>
      <c r="B713" s="11" t="s">
        <v>2195</v>
      </c>
      <c r="C713" s="11" t="s">
        <v>2196</v>
      </c>
      <c r="D713" s="11" t="s">
        <v>2197</v>
      </c>
      <c r="E713" s="11" t="s">
        <v>8</v>
      </c>
      <c r="F713" s="16">
        <v>58748</v>
      </c>
      <c r="G713" s="11" t="s">
        <v>846</v>
      </c>
      <c r="H713" s="11" t="s">
        <v>2198</v>
      </c>
      <c r="I713" s="11" t="s">
        <v>21</v>
      </c>
      <c r="J713" s="17">
        <v>46387</v>
      </c>
      <c r="K713" s="17">
        <v>45958</v>
      </c>
    </row>
    <row r="714" spans="1:11" ht="30" x14ac:dyDescent="0.35">
      <c r="A714" s="10">
        <f t="shared" si="11"/>
        <v>712</v>
      </c>
      <c r="B714" s="13" t="s">
        <v>2199</v>
      </c>
      <c r="C714" s="13" t="s">
        <v>2200</v>
      </c>
      <c r="D714" s="13" t="s">
        <v>432</v>
      </c>
      <c r="E714" s="13" t="s">
        <v>8</v>
      </c>
      <c r="F714" s="24">
        <v>58401</v>
      </c>
      <c r="G714" s="13" t="s">
        <v>433</v>
      </c>
      <c r="H714" s="13" t="s">
        <v>2201</v>
      </c>
      <c r="I714" s="13" t="s">
        <v>83</v>
      </c>
      <c r="J714" s="25">
        <v>46387</v>
      </c>
      <c r="K714" s="25">
        <v>46156</v>
      </c>
    </row>
    <row r="715" spans="1:11" x14ac:dyDescent="0.35">
      <c r="A715" s="10">
        <f t="shared" si="11"/>
        <v>713</v>
      </c>
      <c r="B715" s="13" t="s">
        <v>2202</v>
      </c>
      <c r="C715" s="13" t="s">
        <v>2203</v>
      </c>
      <c r="D715" s="13" t="s">
        <v>442</v>
      </c>
      <c r="E715" s="13" t="s">
        <v>8</v>
      </c>
      <c r="F715" s="24">
        <v>58474</v>
      </c>
      <c r="G715" s="13" t="s">
        <v>163</v>
      </c>
      <c r="H715" s="13" t="s">
        <v>2204</v>
      </c>
      <c r="I715" s="13" t="s">
        <v>34</v>
      </c>
      <c r="J715" s="25">
        <v>46387</v>
      </c>
      <c r="K715" s="25">
        <v>46055</v>
      </c>
    </row>
    <row r="716" spans="1:11" ht="30" x14ac:dyDescent="0.35">
      <c r="A716" s="10">
        <f t="shared" si="11"/>
        <v>714</v>
      </c>
      <c r="B716" s="12" t="s">
        <v>2205</v>
      </c>
      <c r="C716" s="12" t="s">
        <v>2206</v>
      </c>
      <c r="D716" s="12" t="s">
        <v>10</v>
      </c>
      <c r="E716" s="12" t="s">
        <v>8</v>
      </c>
      <c r="F716" s="22" t="s">
        <v>11</v>
      </c>
      <c r="G716" s="12" t="s">
        <v>9</v>
      </c>
      <c r="H716" s="12" t="s">
        <v>2205</v>
      </c>
      <c r="I716" s="12" t="s">
        <v>26</v>
      </c>
      <c r="J716" s="23" t="s">
        <v>27</v>
      </c>
      <c r="K716" s="23" t="s">
        <v>2207</v>
      </c>
    </row>
    <row r="717" spans="1:11" x14ac:dyDescent="0.35">
      <c r="A717" s="10">
        <f t="shared" si="11"/>
        <v>715</v>
      </c>
      <c r="B717" s="13" t="s">
        <v>2208</v>
      </c>
      <c r="C717" s="13" t="s">
        <v>2209</v>
      </c>
      <c r="D717" s="13" t="s">
        <v>595</v>
      </c>
      <c r="E717" s="13" t="s">
        <v>8</v>
      </c>
      <c r="F717" s="24">
        <v>58257</v>
      </c>
      <c r="G717" s="13" t="s">
        <v>199</v>
      </c>
      <c r="H717" s="13" t="s">
        <v>2210</v>
      </c>
      <c r="I717" s="13" t="s">
        <v>34</v>
      </c>
      <c r="J717" s="25">
        <v>46387</v>
      </c>
      <c r="K717" s="25">
        <v>46099</v>
      </c>
    </row>
    <row r="718" spans="1:11" x14ac:dyDescent="0.35">
      <c r="A718" s="10">
        <f t="shared" si="11"/>
        <v>716</v>
      </c>
      <c r="B718" s="13" t="s">
        <v>2211</v>
      </c>
      <c r="C718" s="13" t="s">
        <v>2212</v>
      </c>
      <c r="D718" s="13" t="s">
        <v>329</v>
      </c>
      <c r="E718" s="13" t="s">
        <v>8</v>
      </c>
      <c r="F718" s="24">
        <v>58854</v>
      </c>
      <c r="G718" s="13" t="s">
        <v>330</v>
      </c>
      <c r="H718" s="13" t="s">
        <v>2213</v>
      </c>
      <c r="I718" s="13" t="s">
        <v>34</v>
      </c>
      <c r="J718" s="25">
        <v>46387</v>
      </c>
      <c r="K718" s="25">
        <v>46143</v>
      </c>
    </row>
    <row r="719" spans="1:11" ht="30" x14ac:dyDescent="0.35">
      <c r="A719" s="10">
        <f t="shared" si="11"/>
        <v>717</v>
      </c>
      <c r="B719" s="13" t="s">
        <v>2214</v>
      </c>
      <c r="C719" s="13" t="s">
        <v>2215</v>
      </c>
      <c r="D719" s="13" t="s">
        <v>1756</v>
      </c>
      <c r="E719" s="13" t="s">
        <v>8</v>
      </c>
      <c r="F719" s="24">
        <v>58438</v>
      </c>
      <c r="G719" s="13" t="s">
        <v>438</v>
      </c>
      <c r="H719" s="13" t="s">
        <v>2216</v>
      </c>
      <c r="I719" s="13" t="s">
        <v>34</v>
      </c>
      <c r="J719" s="25">
        <v>46387</v>
      </c>
      <c r="K719" s="25">
        <v>46140</v>
      </c>
    </row>
    <row r="720" spans="1:11" ht="30" x14ac:dyDescent="0.35">
      <c r="A720" s="10">
        <f t="shared" si="11"/>
        <v>718</v>
      </c>
      <c r="B720" s="13" t="s">
        <v>2217</v>
      </c>
      <c r="C720" s="13" t="s">
        <v>2218</v>
      </c>
      <c r="D720" s="13" t="s">
        <v>432</v>
      </c>
      <c r="E720" s="13" t="s">
        <v>8</v>
      </c>
      <c r="F720" s="24">
        <v>58401</v>
      </c>
      <c r="G720" s="13" t="s">
        <v>433</v>
      </c>
      <c r="H720" s="13" t="s">
        <v>2219</v>
      </c>
      <c r="I720" s="13" t="s">
        <v>83</v>
      </c>
      <c r="J720" s="25">
        <v>46387</v>
      </c>
      <c r="K720" s="25">
        <v>46105</v>
      </c>
    </row>
    <row r="721" spans="1:11" ht="30" x14ac:dyDescent="0.35">
      <c r="A721" s="10">
        <f t="shared" si="11"/>
        <v>719</v>
      </c>
      <c r="B721" s="12" t="s">
        <v>2220</v>
      </c>
      <c r="C721" s="12" t="s">
        <v>2221</v>
      </c>
      <c r="D721" s="12" t="s">
        <v>10</v>
      </c>
      <c r="E721" s="12" t="s">
        <v>8</v>
      </c>
      <c r="F721" s="22" t="s">
        <v>24</v>
      </c>
      <c r="G721" s="12" t="s">
        <v>9</v>
      </c>
      <c r="H721" s="12" t="s">
        <v>2220</v>
      </c>
      <c r="I721" s="12" t="s">
        <v>26</v>
      </c>
      <c r="J721" s="23" t="s">
        <v>27</v>
      </c>
      <c r="K721" s="23" t="s">
        <v>2222</v>
      </c>
    </row>
    <row r="722" spans="1:11" x14ac:dyDescent="0.35">
      <c r="A722" s="10">
        <f t="shared" si="11"/>
        <v>720</v>
      </c>
      <c r="B722" s="13" t="s">
        <v>2223</v>
      </c>
      <c r="C722" s="13" t="s">
        <v>2224</v>
      </c>
      <c r="D722" s="13" t="s">
        <v>2225</v>
      </c>
      <c r="E722" s="13" t="s">
        <v>8</v>
      </c>
      <c r="F722" s="24">
        <v>58385</v>
      </c>
      <c r="G722" s="13" t="s">
        <v>105</v>
      </c>
      <c r="H722" s="13" t="s">
        <v>2226</v>
      </c>
      <c r="I722" s="13" t="s">
        <v>34</v>
      </c>
      <c r="J722" s="25">
        <v>46387</v>
      </c>
      <c r="K722" s="25">
        <v>46169</v>
      </c>
    </row>
    <row r="723" spans="1:11" ht="45" x14ac:dyDescent="0.35">
      <c r="A723" s="10">
        <f t="shared" si="11"/>
        <v>721</v>
      </c>
      <c r="B723" s="13" t="s">
        <v>2227</v>
      </c>
      <c r="C723" s="13" t="s">
        <v>2228</v>
      </c>
      <c r="D723" s="13" t="s">
        <v>2229</v>
      </c>
      <c r="E723" s="13" t="s">
        <v>8</v>
      </c>
      <c r="F723" s="24">
        <v>58442</v>
      </c>
      <c r="G723" s="13" t="s">
        <v>325</v>
      </c>
      <c r="H723" s="13" t="s">
        <v>2230</v>
      </c>
      <c r="I723" s="13" t="s">
        <v>83</v>
      </c>
      <c r="J723" s="25">
        <v>46387</v>
      </c>
      <c r="K723" s="25">
        <v>46160</v>
      </c>
    </row>
    <row r="724" spans="1:11" ht="30" x14ac:dyDescent="0.35">
      <c r="A724" s="10">
        <f t="shared" si="11"/>
        <v>722</v>
      </c>
      <c r="B724" s="13" t="s">
        <v>2231</v>
      </c>
      <c r="C724" s="13" t="s">
        <v>2232</v>
      </c>
      <c r="D724" s="13" t="s">
        <v>340</v>
      </c>
      <c r="E724" s="13" t="s">
        <v>8</v>
      </c>
      <c r="F724" s="24">
        <v>58482</v>
      </c>
      <c r="G724" s="13" t="s">
        <v>137</v>
      </c>
      <c r="H724" s="13" t="s">
        <v>2233</v>
      </c>
      <c r="I724" s="13" t="s">
        <v>34</v>
      </c>
      <c r="J724" s="25">
        <v>46387</v>
      </c>
      <c r="K724" s="25">
        <v>46191</v>
      </c>
    </row>
    <row r="725" spans="1:11" x14ac:dyDescent="0.35">
      <c r="A725" s="10">
        <f t="shared" si="11"/>
        <v>723</v>
      </c>
      <c r="B725" s="13" t="s">
        <v>2234</v>
      </c>
      <c r="C725" s="13" t="s">
        <v>2235</v>
      </c>
      <c r="D725" s="13" t="s">
        <v>313</v>
      </c>
      <c r="E725" s="13" t="s">
        <v>8</v>
      </c>
      <c r="F725" s="24">
        <v>58366</v>
      </c>
      <c r="G725" s="13" t="s">
        <v>313</v>
      </c>
      <c r="H725" s="13" t="s">
        <v>2236</v>
      </c>
      <c r="I725" s="13" t="s">
        <v>34</v>
      </c>
      <c r="J725" s="25">
        <v>46387</v>
      </c>
      <c r="K725" s="25">
        <v>46176</v>
      </c>
    </row>
    <row r="726" spans="1:11" x14ac:dyDescent="0.35">
      <c r="A726" s="10">
        <f t="shared" si="11"/>
        <v>724</v>
      </c>
      <c r="B726" s="13" t="s">
        <v>2237</v>
      </c>
      <c r="C726" s="13" t="s">
        <v>2238</v>
      </c>
      <c r="D726" s="13" t="s">
        <v>1703</v>
      </c>
      <c r="E726" s="13" t="s">
        <v>8</v>
      </c>
      <c r="F726" s="24">
        <v>58552</v>
      </c>
      <c r="G726" s="13" t="s">
        <v>185</v>
      </c>
      <c r="H726" s="13" t="s">
        <v>2239</v>
      </c>
      <c r="I726" s="13" t="s">
        <v>34</v>
      </c>
      <c r="J726" s="25">
        <v>46387</v>
      </c>
      <c r="K726" s="25">
        <v>46129</v>
      </c>
    </row>
    <row r="727" spans="1:11" ht="30" x14ac:dyDescent="0.35">
      <c r="A727" s="10">
        <f t="shared" si="11"/>
        <v>725</v>
      </c>
      <c r="B727" s="12" t="s">
        <v>2240</v>
      </c>
      <c r="C727" s="12" t="s">
        <v>2241</v>
      </c>
      <c r="D727" s="12" t="s">
        <v>10</v>
      </c>
      <c r="E727" s="12" t="s">
        <v>8</v>
      </c>
      <c r="F727" s="22" t="s">
        <v>109</v>
      </c>
      <c r="G727" s="12" t="s">
        <v>9</v>
      </c>
      <c r="H727" s="12" t="s">
        <v>2240</v>
      </c>
      <c r="I727" s="12" t="s">
        <v>26</v>
      </c>
      <c r="J727" s="23" t="s">
        <v>27</v>
      </c>
      <c r="K727" s="23" t="s">
        <v>2242</v>
      </c>
    </row>
    <row r="728" spans="1:11" ht="30" x14ac:dyDescent="0.35">
      <c r="A728" s="10">
        <f t="shared" si="11"/>
        <v>726</v>
      </c>
      <c r="B728" s="13" t="s">
        <v>2243</v>
      </c>
      <c r="C728" s="13" t="s">
        <v>2244</v>
      </c>
      <c r="D728" s="13" t="s">
        <v>2018</v>
      </c>
      <c r="E728" s="13" t="s">
        <v>8</v>
      </c>
      <c r="F728" s="24">
        <v>58533</v>
      </c>
      <c r="G728" s="13" t="s">
        <v>204</v>
      </c>
      <c r="H728" s="13" t="s">
        <v>2245</v>
      </c>
      <c r="I728" s="11" t="s">
        <v>120</v>
      </c>
      <c r="J728" s="25" t="s">
        <v>121</v>
      </c>
      <c r="K728" s="25">
        <v>45884</v>
      </c>
    </row>
    <row r="729" spans="1:11" ht="30" x14ac:dyDescent="0.35">
      <c r="A729" s="10">
        <f t="shared" si="11"/>
        <v>727</v>
      </c>
      <c r="B729" s="12" t="s">
        <v>2246</v>
      </c>
      <c r="C729" s="12" t="s">
        <v>2247</v>
      </c>
      <c r="D729" s="12" t="s">
        <v>10</v>
      </c>
      <c r="E729" s="12" t="s">
        <v>8</v>
      </c>
      <c r="F729" s="22" t="s">
        <v>11</v>
      </c>
      <c r="G729" s="12" t="s">
        <v>9</v>
      </c>
      <c r="H729" s="12" t="s">
        <v>2246</v>
      </c>
      <c r="I729" s="12" t="s">
        <v>26</v>
      </c>
      <c r="J729" s="23" t="s">
        <v>27</v>
      </c>
      <c r="K729" s="23" t="s">
        <v>2248</v>
      </c>
    </row>
    <row r="730" spans="1:11" x14ac:dyDescent="0.35">
      <c r="A730" s="10">
        <f t="shared" si="11"/>
        <v>728</v>
      </c>
      <c r="B730" s="13" t="s">
        <v>2249</v>
      </c>
      <c r="C730" s="13" t="s">
        <v>2250</v>
      </c>
      <c r="D730" s="13" t="s">
        <v>562</v>
      </c>
      <c r="E730" s="13" t="s">
        <v>8</v>
      </c>
      <c r="F730" s="24">
        <v>58249</v>
      </c>
      <c r="G730" s="13" t="s">
        <v>563</v>
      </c>
      <c r="H730" s="13" t="s">
        <v>2251</v>
      </c>
      <c r="I730" s="13" t="s">
        <v>34</v>
      </c>
      <c r="J730" s="25">
        <v>46387</v>
      </c>
      <c r="K730" s="25">
        <v>45866</v>
      </c>
    </row>
    <row r="731" spans="1:11" ht="30" x14ac:dyDescent="0.35">
      <c r="A731" s="10">
        <f t="shared" si="11"/>
        <v>729</v>
      </c>
      <c r="B731" s="11" t="s">
        <v>2252</v>
      </c>
      <c r="C731" s="11" t="s">
        <v>2253</v>
      </c>
      <c r="D731" s="11" t="s">
        <v>57</v>
      </c>
      <c r="E731" s="11" t="s">
        <v>8</v>
      </c>
      <c r="F731" s="16">
        <v>58103</v>
      </c>
      <c r="G731" s="11" t="s">
        <v>58</v>
      </c>
      <c r="H731" s="11" t="s">
        <v>2252</v>
      </c>
      <c r="I731" s="11" t="s">
        <v>60</v>
      </c>
      <c r="J731" s="17">
        <v>46387</v>
      </c>
      <c r="K731" s="17">
        <v>46112</v>
      </c>
    </row>
    <row r="732" spans="1:11" ht="30" x14ac:dyDescent="0.35">
      <c r="A732" s="10">
        <f t="shared" si="11"/>
        <v>730</v>
      </c>
      <c r="B732" s="13" t="s">
        <v>2252</v>
      </c>
      <c r="C732" s="13" t="s">
        <v>2254</v>
      </c>
      <c r="D732" s="13" t="s">
        <v>177</v>
      </c>
      <c r="E732" s="13" t="s">
        <v>8</v>
      </c>
      <c r="F732" s="24">
        <v>58201</v>
      </c>
      <c r="G732" s="13" t="s">
        <v>177</v>
      </c>
      <c r="H732" s="13" t="s">
        <v>2255</v>
      </c>
      <c r="I732" s="13" t="s">
        <v>34</v>
      </c>
      <c r="J732" s="25">
        <v>46387</v>
      </c>
      <c r="K732" s="25">
        <v>46008</v>
      </c>
    </row>
    <row r="733" spans="1:11" ht="30" x14ac:dyDescent="0.35">
      <c r="A733" s="10">
        <f t="shared" si="11"/>
        <v>731</v>
      </c>
      <c r="B733" s="11" t="s">
        <v>2256</v>
      </c>
      <c r="C733" s="11" t="s">
        <v>2257</v>
      </c>
      <c r="D733" s="11" t="s">
        <v>92</v>
      </c>
      <c r="E733" s="11" t="s">
        <v>8</v>
      </c>
      <c r="F733" s="16">
        <v>58701</v>
      </c>
      <c r="G733" s="11" t="s">
        <v>93</v>
      </c>
      <c r="H733" s="11" t="s">
        <v>2256</v>
      </c>
      <c r="I733" s="11" t="s">
        <v>21</v>
      </c>
      <c r="J733" s="17">
        <v>46387</v>
      </c>
      <c r="K733" s="17">
        <v>46007</v>
      </c>
    </row>
    <row r="734" spans="1:11" ht="30" x14ac:dyDescent="0.35">
      <c r="A734" s="10">
        <f t="shared" si="11"/>
        <v>732</v>
      </c>
      <c r="B734" s="13" t="s">
        <v>2258</v>
      </c>
      <c r="C734" s="13" t="s">
        <v>2259</v>
      </c>
      <c r="D734" s="13" t="s">
        <v>392</v>
      </c>
      <c r="E734" s="13" t="s">
        <v>8</v>
      </c>
      <c r="F734" s="24">
        <v>58523</v>
      </c>
      <c r="G734" s="13" t="s">
        <v>393</v>
      </c>
      <c r="H734" s="13" t="s">
        <v>2260</v>
      </c>
      <c r="I734" s="11" t="s">
        <v>120</v>
      </c>
      <c r="J734" s="25" t="s">
        <v>121</v>
      </c>
      <c r="K734" s="25">
        <v>46121</v>
      </c>
    </row>
    <row r="735" spans="1:11" ht="30" x14ac:dyDescent="0.35">
      <c r="A735" s="10">
        <f t="shared" si="11"/>
        <v>733</v>
      </c>
      <c r="B735" s="11" t="s">
        <v>2261</v>
      </c>
      <c r="C735" s="11" t="s">
        <v>2262</v>
      </c>
      <c r="D735" s="11" t="s">
        <v>265</v>
      </c>
      <c r="E735" s="11" t="s">
        <v>8</v>
      </c>
      <c r="F735" s="16">
        <v>58601</v>
      </c>
      <c r="G735" s="11" t="s">
        <v>266</v>
      </c>
      <c r="H735" s="11" t="s">
        <v>2263</v>
      </c>
      <c r="I735" s="11" t="s">
        <v>89</v>
      </c>
      <c r="J735" s="17">
        <v>46387</v>
      </c>
      <c r="K735" s="17">
        <v>46113</v>
      </c>
    </row>
    <row r="736" spans="1:11" x14ac:dyDescent="0.35">
      <c r="A736" s="10">
        <f t="shared" si="11"/>
        <v>734</v>
      </c>
      <c r="B736" s="13" t="s">
        <v>2264</v>
      </c>
      <c r="C736" s="13" t="s">
        <v>2265</v>
      </c>
      <c r="D736" s="13" t="s">
        <v>1522</v>
      </c>
      <c r="E736" s="13" t="s">
        <v>8</v>
      </c>
      <c r="F736" s="24">
        <v>58324</v>
      </c>
      <c r="G736" s="13" t="s">
        <v>899</v>
      </c>
      <c r="H736" s="13" t="s">
        <v>2266</v>
      </c>
      <c r="I736" s="13" t="s">
        <v>34</v>
      </c>
      <c r="J736" s="25">
        <v>46387</v>
      </c>
      <c r="K736" s="25">
        <v>45637</v>
      </c>
    </row>
    <row r="737" spans="1:11" ht="30" x14ac:dyDescent="0.35">
      <c r="A737" s="10">
        <f t="shared" si="11"/>
        <v>735</v>
      </c>
      <c r="B737" s="11" t="s">
        <v>2267</v>
      </c>
      <c r="C737" s="11" t="s">
        <v>2268</v>
      </c>
      <c r="D737" s="11" t="s">
        <v>265</v>
      </c>
      <c r="E737" s="11" t="s">
        <v>8</v>
      </c>
      <c r="F737" s="16">
        <v>58601</v>
      </c>
      <c r="G737" s="11" t="s">
        <v>266</v>
      </c>
      <c r="H737" s="11" t="s">
        <v>2269</v>
      </c>
      <c r="I737" s="11" t="s">
        <v>89</v>
      </c>
      <c r="J737" s="17">
        <v>46387</v>
      </c>
      <c r="K737" s="17">
        <v>46100</v>
      </c>
    </row>
    <row r="738" spans="1:11" x14ac:dyDescent="0.35">
      <c r="A738" s="10">
        <f t="shared" si="11"/>
        <v>736</v>
      </c>
      <c r="B738" s="11" t="s">
        <v>2270</v>
      </c>
      <c r="C738" s="11" t="s">
        <v>2271</v>
      </c>
      <c r="D738" s="11" t="s">
        <v>915</v>
      </c>
      <c r="E738" s="11" t="s">
        <v>8</v>
      </c>
      <c r="F738" s="16">
        <v>58731</v>
      </c>
      <c r="G738" s="11" t="s">
        <v>48</v>
      </c>
      <c r="H738" s="11" t="s">
        <v>2272</v>
      </c>
      <c r="I738" s="11" t="s">
        <v>21</v>
      </c>
      <c r="J738" s="17">
        <v>46387</v>
      </c>
      <c r="K738" s="17">
        <v>46036</v>
      </c>
    </row>
    <row r="739" spans="1:11" ht="30" x14ac:dyDescent="0.35">
      <c r="A739" s="10">
        <f t="shared" si="11"/>
        <v>737</v>
      </c>
      <c r="B739" s="12" t="s">
        <v>2273</v>
      </c>
      <c r="C739" s="12" t="s">
        <v>2274</v>
      </c>
      <c r="D739" s="12" t="s">
        <v>10</v>
      </c>
      <c r="E739" s="12" t="s">
        <v>8</v>
      </c>
      <c r="F739" s="22" t="s">
        <v>24</v>
      </c>
      <c r="G739" s="12" t="s">
        <v>9</v>
      </c>
      <c r="H739" s="12" t="s">
        <v>2275</v>
      </c>
      <c r="I739" s="12" t="s">
        <v>26</v>
      </c>
      <c r="J739" s="23" t="s">
        <v>27</v>
      </c>
      <c r="K739" s="23" t="s">
        <v>2276</v>
      </c>
    </row>
    <row r="740" spans="1:11" ht="30" x14ac:dyDescent="0.35">
      <c r="A740" s="10">
        <f t="shared" si="11"/>
        <v>738</v>
      </c>
      <c r="B740" s="12" t="s">
        <v>2277</v>
      </c>
      <c r="C740" s="12" t="s">
        <v>2278</v>
      </c>
      <c r="D740" s="12" t="s">
        <v>10</v>
      </c>
      <c r="E740" s="12" t="s">
        <v>8</v>
      </c>
      <c r="F740" s="22" t="s">
        <v>11</v>
      </c>
      <c r="G740" s="12" t="s">
        <v>9</v>
      </c>
      <c r="H740" s="12" t="s">
        <v>2279</v>
      </c>
      <c r="I740" s="12" t="s">
        <v>26</v>
      </c>
      <c r="J740" s="23" t="s">
        <v>27</v>
      </c>
      <c r="K740" s="23" t="s">
        <v>578</v>
      </c>
    </row>
    <row r="741" spans="1:11" x14ac:dyDescent="0.35">
      <c r="A741" s="10">
        <f t="shared" si="11"/>
        <v>739</v>
      </c>
      <c r="B741" s="13" t="s">
        <v>2280</v>
      </c>
      <c r="C741" s="13" t="s">
        <v>2281</v>
      </c>
      <c r="D741" s="13" t="s">
        <v>136</v>
      </c>
      <c r="E741" s="13" t="s">
        <v>8</v>
      </c>
      <c r="F741" s="24">
        <v>58488</v>
      </c>
      <c r="G741" s="13" t="s">
        <v>137</v>
      </c>
      <c r="H741" s="13" t="s">
        <v>2282</v>
      </c>
      <c r="I741" s="13" t="s">
        <v>34</v>
      </c>
      <c r="J741" s="25">
        <v>46387</v>
      </c>
      <c r="K741" s="25">
        <v>46122</v>
      </c>
    </row>
    <row r="742" spans="1:11" ht="30" x14ac:dyDescent="0.35">
      <c r="A742" s="10">
        <f t="shared" si="11"/>
        <v>740</v>
      </c>
      <c r="B742" s="13" t="s">
        <v>2283</v>
      </c>
      <c r="C742" s="13" t="s">
        <v>2284</v>
      </c>
      <c r="D742" s="13" t="s">
        <v>2285</v>
      </c>
      <c r="E742" s="13" t="s">
        <v>8</v>
      </c>
      <c r="F742" s="24">
        <v>58038</v>
      </c>
      <c r="G742" s="13" t="s">
        <v>58</v>
      </c>
      <c r="H742" s="13" t="s">
        <v>2286</v>
      </c>
      <c r="I742" s="13" t="s">
        <v>34</v>
      </c>
      <c r="J742" s="25">
        <v>46387</v>
      </c>
      <c r="K742" s="25">
        <v>45819</v>
      </c>
    </row>
    <row r="743" spans="1:11" x14ac:dyDescent="0.35">
      <c r="A743" s="10">
        <f t="shared" si="11"/>
        <v>741</v>
      </c>
      <c r="B743" s="11" t="s">
        <v>2287</v>
      </c>
      <c r="C743" s="11" t="s">
        <v>2288</v>
      </c>
      <c r="D743" s="11" t="s">
        <v>225</v>
      </c>
      <c r="E743" s="11" t="s">
        <v>8</v>
      </c>
      <c r="F743" s="16">
        <v>58579</v>
      </c>
      <c r="G743" s="11" t="s">
        <v>226</v>
      </c>
      <c r="H743" s="11" t="s">
        <v>2289</v>
      </c>
      <c r="I743" s="11" t="s">
        <v>21</v>
      </c>
      <c r="J743" s="17">
        <v>46387</v>
      </c>
      <c r="K743" s="17">
        <v>45246</v>
      </c>
    </row>
    <row r="744" spans="1:11" ht="30" x14ac:dyDescent="0.35">
      <c r="A744" s="10">
        <f t="shared" si="11"/>
        <v>742</v>
      </c>
      <c r="B744" s="11" t="s">
        <v>2290</v>
      </c>
      <c r="C744" s="11" t="s">
        <v>2291</v>
      </c>
      <c r="D744" s="11" t="s">
        <v>265</v>
      </c>
      <c r="E744" s="11" t="s">
        <v>8</v>
      </c>
      <c r="F744" s="16">
        <v>58601</v>
      </c>
      <c r="G744" s="11" t="s">
        <v>266</v>
      </c>
      <c r="H744" s="11" t="s">
        <v>2292</v>
      </c>
      <c r="I744" s="11" t="s">
        <v>89</v>
      </c>
      <c r="J744" s="17">
        <v>46387</v>
      </c>
      <c r="K744" s="17">
        <v>46077</v>
      </c>
    </row>
    <row r="745" spans="1:11" ht="30" x14ac:dyDescent="0.35">
      <c r="A745" s="10">
        <f t="shared" si="11"/>
        <v>743</v>
      </c>
      <c r="B745" s="11" t="s">
        <v>2293</v>
      </c>
      <c r="C745" s="11" t="s">
        <v>2294</v>
      </c>
      <c r="D745" s="11" t="s">
        <v>57</v>
      </c>
      <c r="E745" s="11" t="s">
        <v>8</v>
      </c>
      <c r="F745" s="16">
        <v>58103</v>
      </c>
      <c r="G745" s="11" t="s">
        <v>58</v>
      </c>
      <c r="H745" s="11" t="s">
        <v>2295</v>
      </c>
      <c r="I745" s="11" t="s">
        <v>60</v>
      </c>
      <c r="J745" s="17">
        <v>46387</v>
      </c>
      <c r="K745" s="17">
        <v>45938</v>
      </c>
    </row>
    <row r="746" spans="1:11" ht="30" x14ac:dyDescent="0.35">
      <c r="A746" s="10">
        <f t="shared" si="11"/>
        <v>744</v>
      </c>
      <c r="B746" s="13" t="s">
        <v>2296</v>
      </c>
      <c r="C746" s="13" t="s">
        <v>2297</v>
      </c>
      <c r="D746" s="13" t="s">
        <v>63</v>
      </c>
      <c r="E746" s="13" t="s">
        <v>8</v>
      </c>
      <c r="F746" s="24">
        <v>58801</v>
      </c>
      <c r="G746" s="13" t="s">
        <v>64</v>
      </c>
      <c r="H746" s="13" t="s">
        <v>2296</v>
      </c>
      <c r="I746" s="13" t="s">
        <v>69</v>
      </c>
      <c r="J746" s="25">
        <v>46387</v>
      </c>
      <c r="K746" s="25">
        <v>46104</v>
      </c>
    </row>
    <row r="747" spans="1:11" ht="30" x14ac:dyDescent="0.35">
      <c r="A747" s="10">
        <f t="shared" si="11"/>
        <v>745</v>
      </c>
      <c r="B747" s="11" t="s">
        <v>2298</v>
      </c>
      <c r="C747" s="11" t="s">
        <v>2299</v>
      </c>
      <c r="D747" s="11" t="s">
        <v>57</v>
      </c>
      <c r="E747" s="11" t="s">
        <v>8</v>
      </c>
      <c r="F747" s="16">
        <v>58104</v>
      </c>
      <c r="G747" s="11" t="s">
        <v>58</v>
      </c>
      <c r="H747" s="11" t="s">
        <v>2298</v>
      </c>
      <c r="I747" s="11" t="s">
        <v>60</v>
      </c>
      <c r="J747" s="17">
        <v>46387</v>
      </c>
      <c r="K747" s="17">
        <v>46133</v>
      </c>
    </row>
    <row r="748" spans="1:11" x14ac:dyDescent="0.35">
      <c r="A748" s="10">
        <f t="shared" si="11"/>
        <v>746</v>
      </c>
      <c r="B748" s="11" t="s">
        <v>2300</v>
      </c>
      <c r="C748" s="11" t="s">
        <v>2301</v>
      </c>
      <c r="D748" s="11" t="s">
        <v>141</v>
      </c>
      <c r="E748" s="11" t="s">
        <v>8</v>
      </c>
      <c r="F748" s="16">
        <v>58318</v>
      </c>
      <c r="G748" s="11" t="s">
        <v>141</v>
      </c>
      <c r="H748" s="11" t="s">
        <v>2302</v>
      </c>
      <c r="I748" s="11" t="s">
        <v>21</v>
      </c>
      <c r="J748" s="17">
        <v>46387</v>
      </c>
      <c r="K748" s="17">
        <v>45832</v>
      </c>
    </row>
    <row r="749" spans="1:11" ht="30" x14ac:dyDescent="0.35">
      <c r="A749" s="10">
        <f t="shared" si="11"/>
        <v>747</v>
      </c>
      <c r="B749" s="11" t="s">
        <v>2303</v>
      </c>
      <c r="C749" s="11" t="s">
        <v>2304</v>
      </c>
      <c r="D749" s="11" t="s">
        <v>57</v>
      </c>
      <c r="E749" s="11" t="s">
        <v>8</v>
      </c>
      <c r="F749" s="16">
        <v>58102</v>
      </c>
      <c r="G749" s="11" t="s">
        <v>58</v>
      </c>
      <c r="H749" s="11" t="s">
        <v>2303</v>
      </c>
      <c r="I749" s="11" t="s">
        <v>60</v>
      </c>
      <c r="J749" s="17">
        <v>46387</v>
      </c>
      <c r="K749" s="17">
        <v>46154</v>
      </c>
    </row>
    <row r="750" spans="1:11" ht="30" x14ac:dyDescent="0.35">
      <c r="A750" s="10">
        <f t="shared" si="11"/>
        <v>748</v>
      </c>
      <c r="B750" s="11" t="s">
        <v>2305</v>
      </c>
      <c r="C750" s="11" t="s">
        <v>2306</v>
      </c>
      <c r="D750" s="11" t="s">
        <v>334</v>
      </c>
      <c r="E750" s="11" t="s">
        <v>8</v>
      </c>
      <c r="F750" s="16">
        <v>58640</v>
      </c>
      <c r="G750" s="11" t="s">
        <v>1251</v>
      </c>
      <c r="H750" s="11" t="s">
        <v>2307</v>
      </c>
      <c r="I750" s="11" t="s">
        <v>89</v>
      </c>
      <c r="J750" s="25">
        <v>46387</v>
      </c>
      <c r="K750" s="25">
        <v>46140</v>
      </c>
    </row>
    <row r="751" spans="1:11" ht="30" x14ac:dyDescent="0.35">
      <c r="A751" s="10">
        <f t="shared" si="11"/>
        <v>749</v>
      </c>
      <c r="B751" s="11" t="s">
        <v>2308</v>
      </c>
      <c r="C751" s="11" t="s">
        <v>2309</v>
      </c>
      <c r="D751" s="11" t="s">
        <v>141</v>
      </c>
      <c r="E751" s="11" t="s">
        <v>8</v>
      </c>
      <c r="F751" s="16">
        <v>58318</v>
      </c>
      <c r="G751" s="11" t="s">
        <v>141</v>
      </c>
      <c r="H751" s="11" t="s">
        <v>2310</v>
      </c>
      <c r="I751" s="11" t="s">
        <v>21</v>
      </c>
      <c r="J751" s="17">
        <v>46387</v>
      </c>
      <c r="K751" s="17">
        <v>45737</v>
      </c>
    </row>
    <row r="752" spans="1:11" ht="30" x14ac:dyDescent="0.35">
      <c r="A752" s="10">
        <f t="shared" si="11"/>
        <v>750</v>
      </c>
      <c r="B752" s="13" t="s">
        <v>2311</v>
      </c>
      <c r="C752" s="13" t="s">
        <v>2312</v>
      </c>
      <c r="D752" s="13" t="s">
        <v>1605</v>
      </c>
      <c r="E752" s="13" t="s">
        <v>8</v>
      </c>
      <c r="F752" s="24">
        <v>58421</v>
      </c>
      <c r="G752" s="13" t="s">
        <v>1110</v>
      </c>
      <c r="H752" s="13" t="s">
        <v>2313</v>
      </c>
      <c r="I752" s="13" t="s">
        <v>34</v>
      </c>
      <c r="J752" s="25">
        <v>46387</v>
      </c>
      <c r="K752" s="25">
        <v>46004</v>
      </c>
    </row>
    <row r="753" spans="1:11" ht="45" x14ac:dyDescent="0.35">
      <c r="A753" s="10">
        <f t="shared" si="11"/>
        <v>751</v>
      </c>
      <c r="B753" s="11" t="s">
        <v>2314</v>
      </c>
      <c r="C753" s="11" t="s">
        <v>2315</v>
      </c>
      <c r="D753" s="11" t="s">
        <v>57</v>
      </c>
      <c r="E753" s="11" t="s">
        <v>8</v>
      </c>
      <c r="F753" s="16">
        <v>58102</v>
      </c>
      <c r="G753" s="11" t="s">
        <v>58</v>
      </c>
      <c r="H753" s="11" t="s">
        <v>2316</v>
      </c>
      <c r="I753" s="11" t="s">
        <v>60</v>
      </c>
      <c r="J753" s="17">
        <v>46387</v>
      </c>
      <c r="K753" s="17">
        <v>45831</v>
      </c>
    </row>
    <row r="754" spans="1:11" x14ac:dyDescent="0.35">
      <c r="A754" s="10">
        <f t="shared" si="11"/>
        <v>752</v>
      </c>
      <c r="B754" s="13" t="s">
        <v>2317</v>
      </c>
      <c r="C754" s="13" t="s">
        <v>2318</v>
      </c>
      <c r="D754" s="13" t="s">
        <v>211</v>
      </c>
      <c r="E754" s="13" t="s">
        <v>8</v>
      </c>
      <c r="F754" s="24">
        <v>58301</v>
      </c>
      <c r="G754" s="13" t="s">
        <v>212</v>
      </c>
      <c r="H754" s="13" t="s">
        <v>2319</v>
      </c>
      <c r="I754" s="13" t="s">
        <v>34</v>
      </c>
      <c r="J754" s="25">
        <v>46387</v>
      </c>
      <c r="K754" s="25">
        <v>46163</v>
      </c>
    </row>
    <row r="755" spans="1:11" ht="30" x14ac:dyDescent="0.35">
      <c r="A755" s="10">
        <f t="shared" si="11"/>
        <v>753</v>
      </c>
      <c r="B755" s="11" t="s">
        <v>2320</v>
      </c>
      <c r="C755" s="11" t="s">
        <v>2321</v>
      </c>
      <c r="D755" s="11" t="s">
        <v>57</v>
      </c>
      <c r="E755" s="11" t="s">
        <v>8</v>
      </c>
      <c r="F755" s="16">
        <v>58103</v>
      </c>
      <c r="G755" s="11" t="s">
        <v>58</v>
      </c>
      <c r="H755" s="11" t="s">
        <v>2320</v>
      </c>
      <c r="I755" s="11" t="s">
        <v>60</v>
      </c>
      <c r="J755" s="17">
        <v>46387</v>
      </c>
      <c r="K755" s="17">
        <v>46104</v>
      </c>
    </row>
    <row r="756" spans="1:11" ht="30" x14ac:dyDescent="0.35">
      <c r="A756" s="10">
        <f t="shared" si="11"/>
        <v>754</v>
      </c>
      <c r="B756" s="12" t="s">
        <v>2322</v>
      </c>
      <c r="C756" s="12" t="s">
        <v>2323</v>
      </c>
      <c r="D756" s="12" t="s">
        <v>10</v>
      </c>
      <c r="E756" s="12" t="s">
        <v>8</v>
      </c>
      <c r="F756" s="22" t="s">
        <v>11</v>
      </c>
      <c r="G756" s="12" t="s">
        <v>9</v>
      </c>
      <c r="H756" s="12" t="s">
        <v>2322</v>
      </c>
      <c r="I756" s="12" t="s">
        <v>26</v>
      </c>
      <c r="J756" s="23" t="s">
        <v>27</v>
      </c>
      <c r="K756" s="23" t="s">
        <v>2324</v>
      </c>
    </row>
    <row r="757" spans="1:11" ht="30" x14ac:dyDescent="0.35">
      <c r="A757" s="10">
        <f t="shared" si="11"/>
        <v>755</v>
      </c>
      <c r="B757" s="11" t="s">
        <v>2325</v>
      </c>
      <c r="C757" s="11" t="s">
        <v>2326</v>
      </c>
      <c r="D757" s="11" t="s">
        <v>57</v>
      </c>
      <c r="E757" s="11" t="s">
        <v>8</v>
      </c>
      <c r="F757" s="16">
        <v>58102</v>
      </c>
      <c r="G757" s="11" t="s">
        <v>58</v>
      </c>
      <c r="H757" s="11" t="s">
        <v>2327</v>
      </c>
      <c r="I757" s="11" t="s">
        <v>60</v>
      </c>
      <c r="J757" s="17">
        <v>46387</v>
      </c>
      <c r="K757" s="17">
        <v>45922</v>
      </c>
    </row>
    <row r="758" spans="1:11" ht="30" x14ac:dyDescent="0.35">
      <c r="A758" s="10">
        <f t="shared" si="11"/>
        <v>756</v>
      </c>
      <c r="B758" s="11" t="s">
        <v>2328</v>
      </c>
      <c r="C758" s="11" t="s">
        <v>2329</v>
      </c>
      <c r="D758" s="11" t="s">
        <v>57</v>
      </c>
      <c r="E758" s="11" t="s">
        <v>8</v>
      </c>
      <c r="F758" s="16">
        <v>58103</v>
      </c>
      <c r="G758" s="11" t="s">
        <v>58</v>
      </c>
      <c r="H758" s="11" t="s">
        <v>2328</v>
      </c>
      <c r="I758" s="11" t="s">
        <v>60</v>
      </c>
      <c r="J758" s="17">
        <v>46387</v>
      </c>
      <c r="K758" s="17">
        <v>46001</v>
      </c>
    </row>
    <row r="759" spans="1:11" x14ac:dyDescent="0.35">
      <c r="A759" s="10">
        <f t="shared" si="11"/>
        <v>757</v>
      </c>
      <c r="B759" s="13" t="s">
        <v>2330</v>
      </c>
      <c r="C759" s="13" t="s">
        <v>2331</v>
      </c>
      <c r="D759" s="13" t="s">
        <v>399</v>
      </c>
      <c r="E759" s="13" t="s">
        <v>8</v>
      </c>
      <c r="F759" s="24">
        <v>58237</v>
      </c>
      <c r="G759" s="13" t="s">
        <v>258</v>
      </c>
      <c r="H759" s="13" t="s">
        <v>2332</v>
      </c>
      <c r="I759" s="13" t="s">
        <v>34</v>
      </c>
      <c r="J759" s="25">
        <v>46387</v>
      </c>
      <c r="K759" s="25">
        <v>46085</v>
      </c>
    </row>
    <row r="760" spans="1:11" ht="30" x14ac:dyDescent="0.35">
      <c r="A760" s="10">
        <f t="shared" si="11"/>
        <v>758</v>
      </c>
      <c r="B760" s="11" t="s">
        <v>2333</v>
      </c>
      <c r="C760" s="11" t="s">
        <v>2184</v>
      </c>
      <c r="D760" s="11" t="s">
        <v>57</v>
      </c>
      <c r="E760" s="11" t="s">
        <v>8</v>
      </c>
      <c r="F760" s="16">
        <v>58103</v>
      </c>
      <c r="G760" s="11" t="s">
        <v>58</v>
      </c>
      <c r="H760" s="11" t="s">
        <v>2333</v>
      </c>
      <c r="I760" s="11" t="s">
        <v>60</v>
      </c>
      <c r="J760" s="17">
        <v>46387</v>
      </c>
      <c r="K760" s="17">
        <v>45986</v>
      </c>
    </row>
    <row r="761" spans="1:11" x14ac:dyDescent="0.35">
      <c r="A761" s="10">
        <f t="shared" si="11"/>
        <v>759</v>
      </c>
      <c r="B761" s="11" t="s">
        <v>2334</v>
      </c>
      <c r="C761" s="11" t="s">
        <v>2335</v>
      </c>
      <c r="D761" s="11" t="s">
        <v>141</v>
      </c>
      <c r="E761" s="11" t="s">
        <v>8</v>
      </c>
      <c r="F761" s="16">
        <v>58318</v>
      </c>
      <c r="G761" s="11" t="s">
        <v>141</v>
      </c>
      <c r="H761" s="11" t="s">
        <v>2336</v>
      </c>
      <c r="I761" s="11" t="s">
        <v>21</v>
      </c>
      <c r="J761" s="17">
        <v>46387</v>
      </c>
      <c r="K761" s="17">
        <v>45701</v>
      </c>
    </row>
    <row r="762" spans="1:11" ht="30" x14ac:dyDescent="0.35">
      <c r="A762" s="10">
        <f t="shared" si="11"/>
        <v>760</v>
      </c>
      <c r="B762" s="13" t="s">
        <v>2337</v>
      </c>
      <c r="C762" s="13" t="s">
        <v>2338</v>
      </c>
      <c r="D762" s="13" t="s">
        <v>63</v>
      </c>
      <c r="E762" s="13" t="s">
        <v>8</v>
      </c>
      <c r="F762" s="24">
        <v>58801</v>
      </c>
      <c r="G762" s="13" t="s">
        <v>64</v>
      </c>
      <c r="H762" s="13" t="s">
        <v>2339</v>
      </c>
      <c r="I762" s="13" t="s">
        <v>34</v>
      </c>
      <c r="J762" s="25">
        <v>46387</v>
      </c>
      <c r="K762" s="25">
        <v>45973</v>
      </c>
    </row>
    <row r="763" spans="1:11" ht="30" x14ac:dyDescent="0.35">
      <c r="A763" s="10">
        <f t="shared" si="11"/>
        <v>761</v>
      </c>
      <c r="B763" s="13" t="s">
        <v>2340</v>
      </c>
      <c r="C763" s="13" t="s">
        <v>2341</v>
      </c>
      <c r="D763" s="13" t="s">
        <v>211</v>
      </c>
      <c r="E763" s="13" t="s">
        <v>8</v>
      </c>
      <c r="F763" s="24">
        <v>58301</v>
      </c>
      <c r="G763" s="13" t="s">
        <v>212</v>
      </c>
      <c r="H763" s="13" t="s">
        <v>2342</v>
      </c>
      <c r="I763" s="13" t="s">
        <v>34</v>
      </c>
      <c r="J763" s="25">
        <v>46387</v>
      </c>
      <c r="K763" s="25">
        <v>46189</v>
      </c>
    </row>
    <row r="764" spans="1:11" ht="30" x14ac:dyDescent="0.35">
      <c r="A764" s="10">
        <f t="shared" si="11"/>
        <v>762</v>
      </c>
      <c r="B764" s="11" t="s">
        <v>2343</v>
      </c>
      <c r="C764" s="11" t="s">
        <v>2344</v>
      </c>
      <c r="D764" s="11" t="s">
        <v>57</v>
      </c>
      <c r="E764" s="11" t="s">
        <v>8</v>
      </c>
      <c r="F764" s="16">
        <v>58103</v>
      </c>
      <c r="G764" s="11" t="s">
        <v>58</v>
      </c>
      <c r="H764" s="11" t="s">
        <v>2343</v>
      </c>
      <c r="I764" s="11" t="s">
        <v>60</v>
      </c>
      <c r="J764" s="17">
        <v>46387</v>
      </c>
      <c r="K764" s="17">
        <v>45832</v>
      </c>
    </row>
    <row r="765" spans="1:11" ht="30" x14ac:dyDescent="0.35">
      <c r="A765" s="10">
        <f t="shared" si="11"/>
        <v>763</v>
      </c>
      <c r="B765" s="13" t="s">
        <v>2343</v>
      </c>
      <c r="C765" s="13" t="s">
        <v>2345</v>
      </c>
      <c r="D765" s="13" t="s">
        <v>177</v>
      </c>
      <c r="E765" s="13" t="s">
        <v>8</v>
      </c>
      <c r="F765" s="24">
        <v>58201</v>
      </c>
      <c r="G765" s="13" t="s">
        <v>177</v>
      </c>
      <c r="H765" s="13" t="s">
        <v>2346</v>
      </c>
      <c r="I765" s="13" t="s">
        <v>178</v>
      </c>
      <c r="J765" s="25">
        <v>46387</v>
      </c>
      <c r="K765" s="25">
        <v>46160</v>
      </c>
    </row>
    <row r="766" spans="1:11" ht="30" x14ac:dyDescent="0.35">
      <c r="A766" s="10">
        <f t="shared" si="11"/>
        <v>764</v>
      </c>
      <c r="B766" s="13" t="s">
        <v>2347</v>
      </c>
      <c r="C766" s="13" t="s">
        <v>2348</v>
      </c>
      <c r="D766" s="13" t="s">
        <v>31</v>
      </c>
      <c r="E766" s="13" t="s">
        <v>8</v>
      </c>
      <c r="F766" s="24">
        <v>58730</v>
      </c>
      <c r="G766" s="13" t="s">
        <v>32</v>
      </c>
      <c r="H766" s="13" t="s">
        <v>2349</v>
      </c>
      <c r="I766" s="13" t="s">
        <v>34</v>
      </c>
      <c r="J766" s="25">
        <v>46387</v>
      </c>
      <c r="K766" s="25">
        <v>46163</v>
      </c>
    </row>
    <row r="767" spans="1:11" x14ac:dyDescent="0.35">
      <c r="A767" s="10">
        <f t="shared" si="11"/>
        <v>765</v>
      </c>
      <c r="B767" s="13" t="s">
        <v>2350</v>
      </c>
      <c r="C767" s="13" t="s">
        <v>2351</v>
      </c>
      <c r="D767" s="13" t="s">
        <v>31</v>
      </c>
      <c r="E767" s="13" t="s">
        <v>8</v>
      </c>
      <c r="F767" s="24">
        <v>58730</v>
      </c>
      <c r="G767" s="13" t="s">
        <v>32</v>
      </c>
      <c r="H767" s="13" t="s">
        <v>2352</v>
      </c>
      <c r="I767" s="13" t="s">
        <v>34</v>
      </c>
      <c r="J767" s="25">
        <v>46387</v>
      </c>
      <c r="K767" s="25">
        <v>46163</v>
      </c>
    </row>
    <row r="768" spans="1:11" ht="30" x14ac:dyDescent="0.35">
      <c r="A768" s="10">
        <f t="shared" si="11"/>
        <v>766</v>
      </c>
      <c r="B768" s="13" t="s">
        <v>2353</v>
      </c>
      <c r="C768" s="13" t="s">
        <v>2354</v>
      </c>
      <c r="D768" s="13" t="s">
        <v>1777</v>
      </c>
      <c r="E768" s="13" t="s">
        <v>8</v>
      </c>
      <c r="F768" s="24">
        <v>58530</v>
      </c>
      <c r="G768" s="13" t="s">
        <v>1778</v>
      </c>
      <c r="H768" s="13" t="s">
        <v>2355</v>
      </c>
      <c r="I768" s="13" t="s">
        <v>120</v>
      </c>
      <c r="J768" s="25" t="s">
        <v>121</v>
      </c>
      <c r="K768" s="25">
        <v>45812</v>
      </c>
    </row>
    <row r="769" spans="1:11" ht="30" x14ac:dyDescent="0.35">
      <c r="A769" s="10">
        <f t="shared" si="11"/>
        <v>767</v>
      </c>
      <c r="B769" s="12" t="s">
        <v>2356</v>
      </c>
      <c r="C769" s="12" t="s">
        <v>2357</v>
      </c>
      <c r="D769" s="12" t="s">
        <v>10</v>
      </c>
      <c r="E769" s="12" t="s">
        <v>8</v>
      </c>
      <c r="F769" s="22" t="s">
        <v>24</v>
      </c>
      <c r="G769" s="12" t="s">
        <v>9</v>
      </c>
      <c r="H769" s="12" t="s">
        <v>2356</v>
      </c>
      <c r="I769" s="12" t="s">
        <v>26</v>
      </c>
      <c r="J769" s="23" t="s">
        <v>27</v>
      </c>
      <c r="K769" s="23" t="s">
        <v>2358</v>
      </c>
    </row>
    <row r="770" spans="1:11" ht="30" x14ac:dyDescent="0.35">
      <c r="A770" s="10">
        <f t="shared" si="11"/>
        <v>768</v>
      </c>
      <c r="B770" s="13" t="s">
        <v>2359</v>
      </c>
      <c r="C770" s="13" t="s">
        <v>2360</v>
      </c>
      <c r="D770" s="13" t="s">
        <v>211</v>
      </c>
      <c r="E770" s="13" t="s">
        <v>8</v>
      </c>
      <c r="F770" s="24">
        <v>58301</v>
      </c>
      <c r="G770" s="13" t="s">
        <v>212</v>
      </c>
      <c r="H770" s="13" t="s">
        <v>2361</v>
      </c>
      <c r="I770" s="13" t="s">
        <v>34</v>
      </c>
      <c r="J770" s="25">
        <v>46387</v>
      </c>
      <c r="K770" s="25">
        <v>46172</v>
      </c>
    </row>
    <row r="771" spans="1:11" ht="30" x14ac:dyDescent="0.35">
      <c r="A771" s="10">
        <f t="shared" si="11"/>
        <v>769</v>
      </c>
      <c r="B771" s="13" t="s">
        <v>2362</v>
      </c>
      <c r="C771" s="13" t="s">
        <v>2363</v>
      </c>
      <c r="D771" s="13" t="s">
        <v>1605</v>
      </c>
      <c r="E771" s="13" t="s">
        <v>8</v>
      </c>
      <c r="F771" s="24">
        <v>58421</v>
      </c>
      <c r="G771" s="13" t="s">
        <v>1110</v>
      </c>
      <c r="H771" s="13" t="s">
        <v>2364</v>
      </c>
      <c r="I771" s="13" t="s">
        <v>83</v>
      </c>
      <c r="J771" s="25">
        <v>46387</v>
      </c>
      <c r="K771" s="25">
        <v>45917</v>
      </c>
    </row>
    <row r="772" spans="1:11" ht="30" x14ac:dyDescent="0.35">
      <c r="A772" s="10">
        <f t="shared" si="11"/>
        <v>770</v>
      </c>
      <c r="B772" s="13" t="s">
        <v>2365</v>
      </c>
      <c r="C772" s="13" t="s">
        <v>2366</v>
      </c>
      <c r="D772" s="13" t="s">
        <v>581</v>
      </c>
      <c r="E772" s="13" t="s">
        <v>8</v>
      </c>
      <c r="F772" s="24">
        <v>58040</v>
      </c>
      <c r="G772" s="13" t="s">
        <v>582</v>
      </c>
      <c r="H772" s="13" t="s">
        <v>2367</v>
      </c>
      <c r="I772" s="13" t="s">
        <v>34</v>
      </c>
      <c r="J772" s="25">
        <v>46387</v>
      </c>
      <c r="K772" s="25">
        <v>46063</v>
      </c>
    </row>
    <row r="773" spans="1:11" ht="30" x14ac:dyDescent="0.35">
      <c r="A773" s="10">
        <f t="shared" ref="A773:A836" si="12">A772+1</f>
        <v>771</v>
      </c>
      <c r="B773" s="12" t="s">
        <v>2368</v>
      </c>
      <c r="C773" s="12" t="s">
        <v>1912</v>
      </c>
      <c r="D773" s="12" t="s">
        <v>10</v>
      </c>
      <c r="E773" s="12" t="s">
        <v>8</v>
      </c>
      <c r="F773" s="22" t="s">
        <v>11</v>
      </c>
      <c r="G773" s="12" t="s">
        <v>9</v>
      </c>
      <c r="H773" s="12" t="s">
        <v>9880</v>
      </c>
      <c r="I773" s="12" t="s">
        <v>26</v>
      </c>
      <c r="J773" s="23" t="s">
        <v>27</v>
      </c>
      <c r="K773" s="23" t="s">
        <v>28</v>
      </c>
    </row>
    <row r="774" spans="1:11" ht="30" x14ac:dyDescent="0.35">
      <c r="A774" s="10">
        <f t="shared" si="12"/>
        <v>772</v>
      </c>
      <c r="B774" s="13" t="s">
        <v>2369</v>
      </c>
      <c r="C774" s="13" t="s">
        <v>2370</v>
      </c>
      <c r="D774" s="13" t="s">
        <v>177</v>
      </c>
      <c r="E774" s="13" t="s">
        <v>8</v>
      </c>
      <c r="F774" s="24">
        <v>58201</v>
      </c>
      <c r="G774" s="13" t="s">
        <v>177</v>
      </c>
      <c r="H774" s="13" t="s">
        <v>2371</v>
      </c>
      <c r="I774" s="13" t="s">
        <v>178</v>
      </c>
      <c r="J774" s="25">
        <v>46387</v>
      </c>
      <c r="K774" s="25">
        <v>46056</v>
      </c>
    </row>
    <row r="775" spans="1:11" ht="30" x14ac:dyDescent="0.35">
      <c r="A775" s="10">
        <f t="shared" si="12"/>
        <v>773</v>
      </c>
      <c r="B775" s="11" t="s">
        <v>2372</v>
      </c>
      <c r="C775" s="11" t="s">
        <v>2373</v>
      </c>
      <c r="D775" s="11" t="s">
        <v>152</v>
      </c>
      <c r="E775" s="11" t="s">
        <v>8</v>
      </c>
      <c r="F775" s="16">
        <v>58078</v>
      </c>
      <c r="G775" s="11" t="s">
        <v>153</v>
      </c>
      <c r="H775" s="11" t="s">
        <v>9880</v>
      </c>
      <c r="I775" s="11" t="s">
        <v>60</v>
      </c>
      <c r="J775" s="17">
        <v>46387</v>
      </c>
      <c r="K775" s="17">
        <v>46142</v>
      </c>
    </row>
    <row r="776" spans="1:11" x14ac:dyDescent="0.35">
      <c r="A776" s="10">
        <f t="shared" si="12"/>
        <v>774</v>
      </c>
      <c r="B776" s="11" t="s">
        <v>2372</v>
      </c>
      <c r="C776" s="11" t="s">
        <v>2374</v>
      </c>
      <c r="D776" s="11" t="s">
        <v>92</v>
      </c>
      <c r="E776" s="11" t="s">
        <v>8</v>
      </c>
      <c r="F776" s="16">
        <v>58701</v>
      </c>
      <c r="G776" s="11" t="s">
        <v>93</v>
      </c>
      <c r="H776" s="11" t="s">
        <v>2372</v>
      </c>
      <c r="I776" s="11" t="s">
        <v>21</v>
      </c>
      <c r="J776" s="17">
        <v>46387</v>
      </c>
      <c r="K776" s="17">
        <v>45999</v>
      </c>
    </row>
    <row r="777" spans="1:11" ht="30" x14ac:dyDescent="0.35">
      <c r="A777" s="10">
        <f t="shared" si="12"/>
        <v>775</v>
      </c>
      <c r="B777" s="11" t="s">
        <v>2375</v>
      </c>
      <c r="C777" s="11" t="s">
        <v>2376</v>
      </c>
      <c r="D777" s="11" t="s">
        <v>1152</v>
      </c>
      <c r="E777" s="11" t="s">
        <v>8</v>
      </c>
      <c r="F777" s="16">
        <v>58623</v>
      </c>
      <c r="G777" s="11" t="s">
        <v>1152</v>
      </c>
      <c r="H777" s="11" t="s">
        <v>2377</v>
      </c>
      <c r="I777" s="11" t="s">
        <v>89</v>
      </c>
      <c r="J777" s="25">
        <v>46387</v>
      </c>
      <c r="K777" s="25">
        <v>46035</v>
      </c>
    </row>
    <row r="778" spans="1:11" ht="30" x14ac:dyDescent="0.35">
      <c r="A778" s="10">
        <f t="shared" si="12"/>
        <v>776</v>
      </c>
      <c r="B778" s="13" t="s">
        <v>2378</v>
      </c>
      <c r="C778" s="13" t="s">
        <v>2379</v>
      </c>
      <c r="D778" s="13" t="s">
        <v>463</v>
      </c>
      <c r="E778" s="13" t="s">
        <v>8</v>
      </c>
      <c r="F778" s="24">
        <v>58504</v>
      </c>
      <c r="G778" s="13" t="s">
        <v>9</v>
      </c>
      <c r="H778" s="13" t="s">
        <v>2380</v>
      </c>
      <c r="I778" s="13" t="s">
        <v>34</v>
      </c>
      <c r="J778" s="25">
        <v>46387</v>
      </c>
      <c r="K778" s="25">
        <v>46090</v>
      </c>
    </row>
    <row r="779" spans="1:11" ht="45" x14ac:dyDescent="0.35">
      <c r="A779" s="10">
        <f t="shared" si="12"/>
        <v>777</v>
      </c>
      <c r="B779" s="11" t="s">
        <v>2381</v>
      </c>
      <c r="C779" s="11" t="s">
        <v>2382</v>
      </c>
      <c r="D779" s="11" t="s">
        <v>704</v>
      </c>
      <c r="E779" s="11" t="s">
        <v>8</v>
      </c>
      <c r="F779" s="16">
        <v>58540</v>
      </c>
      <c r="G779" s="11" t="s">
        <v>658</v>
      </c>
      <c r="H779" s="11" t="s">
        <v>2383</v>
      </c>
      <c r="I779" s="11" t="s">
        <v>21</v>
      </c>
      <c r="J779" s="17">
        <v>46387</v>
      </c>
      <c r="K779" s="17">
        <v>45982</v>
      </c>
    </row>
    <row r="780" spans="1:11" ht="30" x14ac:dyDescent="0.35">
      <c r="A780" s="10">
        <f t="shared" si="12"/>
        <v>778</v>
      </c>
      <c r="B780" s="11" t="s">
        <v>2384</v>
      </c>
      <c r="C780" s="11" t="s">
        <v>2385</v>
      </c>
      <c r="D780" s="11" t="s">
        <v>57</v>
      </c>
      <c r="E780" s="11" t="s">
        <v>8</v>
      </c>
      <c r="F780" s="16">
        <v>58103</v>
      </c>
      <c r="G780" s="11" t="s">
        <v>58</v>
      </c>
      <c r="H780" s="11" t="s">
        <v>2386</v>
      </c>
      <c r="I780" s="11" t="s">
        <v>60</v>
      </c>
      <c r="J780" s="17">
        <v>46387</v>
      </c>
      <c r="K780" s="17">
        <v>46118</v>
      </c>
    </row>
    <row r="781" spans="1:11" ht="30" x14ac:dyDescent="0.35">
      <c r="A781" s="10">
        <f t="shared" si="12"/>
        <v>779</v>
      </c>
      <c r="B781" s="11" t="s">
        <v>2384</v>
      </c>
      <c r="C781" s="11" t="s">
        <v>2387</v>
      </c>
      <c r="D781" s="11" t="s">
        <v>57</v>
      </c>
      <c r="E781" s="11" t="s">
        <v>8</v>
      </c>
      <c r="F781" s="16">
        <v>58103</v>
      </c>
      <c r="G781" s="11" t="s">
        <v>58</v>
      </c>
      <c r="H781" s="11" t="s">
        <v>2388</v>
      </c>
      <c r="I781" s="11" t="s">
        <v>60</v>
      </c>
      <c r="J781" s="17">
        <v>46387</v>
      </c>
      <c r="K781" s="17">
        <v>46153</v>
      </c>
    </row>
    <row r="782" spans="1:11" ht="30" x14ac:dyDescent="0.35">
      <c r="A782" s="10">
        <f t="shared" si="12"/>
        <v>780</v>
      </c>
      <c r="B782" s="13" t="s">
        <v>2384</v>
      </c>
      <c r="C782" s="13" t="s">
        <v>2389</v>
      </c>
      <c r="D782" s="13" t="s">
        <v>177</v>
      </c>
      <c r="E782" s="13" t="s">
        <v>8</v>
      </c>
      <c r="F782" s="24">
        <v>58201</v>
      </c>
      <c r="G782" s="13" t="s">
        <v>177</v>
      </c>
      <c r="H782" s="13" t="s">
        <v>2390</v>
      </c>
      <c r="I782" s="13" t="s">
        <v>178</v>
      </c>
      <c r="J782" s="25">
        <v>46387</v>
      </c>
      <c r="K782" s="25">
        <v>45999</v>
      </c>
    </row>
    <row r="783" spans="1:11" ht="30" x14ac:dyDescent="0.35">
      <c r="A783" s="10">
        <f t="shared" si="12"/>
        <v>781</v>
      </c>
      <c r="B783" s="13" t="s">
        <v>2384</v>
      </c>
      <c r="C783" s="13" t="s">
        <v>2391</v>
      </c>
      <c r="D783" s="13" t="s">
        <v>63</v>
      </c>
      <c r="E783" s="13" t="s">
        <v>8</v>
      </c>
      <c r="F783" s="24">
        <v>58801</v>
      </c>
      <c r="G783" s="13" t="s">
        <v>64</v>
      </c>
      <c r="H783" s="13" t="s">
        <v>2392</v>
      </c>
      <c r="I783" s="13" t="s">
        <v>69</v>
      </c>
      <c r="J783" s="25">
        <v>46387</v>
      </c>
      <c r="K783" s="25">
        <v>45999</v>
      </c>
    </row>
    <row r="784" spans="1:11" ht="30" x14ac:dyDescent="0.35">
      <c r="A784" s="10">
        <f t="shared" si="12"/>
        <v>782</v>
      </c>
      <c r="B784" s="13" t="s">
        <v>2393</v>
      </c>
      <c r="C784" s="13" t="s">
        <v>2394</v>
      </c>
      <c r="D784" s="13" t="s">
        <v>117</v>
      </c>
      <c r="E784" s="13" t="s">
        <v>8</v>
      </c>
      <c r="F784" s="24">
        <v>58554</v>
      </c>
      <c r="G784" s="13" t="s">
        <v>118</v>
      </c>
      <c r="H784" s="13" t="s">
        <v>2395</v>
      </c>
      <c r="I784" s="11" t="s">
        <v>120</v>
      </c>
      <c r="J784" s="25" t="s">
        <v>121</v>
      </c>
      <c r="K784" s="25">
        <v>46107</v>
      </c>
    </row>
    <row r="785" spans="1:11" ht="30" x14ac:dyDescent="0.35">
      <c r="A785" s="10">
        <f t="shared" si="12"/>
        <v>783</v>
      </c>
      <c r="B785" s="13" t="s">
        <v>2396</v>
      </c>
      <c r="C785" s="13" t="s">
        <v>2397</v>
      </c>
      <c r="D785" s="13" t="s">
        <v>803</v>
      </c>
      <c r="E785" s="13" t="s">
        <v>8</v>
      </c>
      <c r="F785" s="24">
        <v>58495</v>
      </c>
      <c r="G785" s="13" t="s">
        <v>81</v>
      </c>
      <c r="H785" s="13" t="s">
        <v>2398</v>
      </c>
      <c r="I785" s="13" t="s">
        <v>83</v>
      </c>
      <c r="J785" s="25">
        <v>46387</v>
      </c>
      <c r="K785" s="25">
        <v>45938</v>
      </c>
    </row>
    <row r="786" spans="1:11" ht="30" x14ac:dyDescent="0.35">
      <c r="A786" s="10">
        <f t="shared" si="12"/>
        <v>784</v>
      </c>
      <c r="B786" s="13" t="s">
        <v>2399</v>
      </c>
      <c r="C786" s="13" t="s">
        <v>2400</v>
      </c>
      <c r="D786" s="13" t="s">
        <v>2401</v>
      </c>
      <c r="E786" s="13" t="s">
        <v>8</v>
      </c>
      <c r="F786" s="24">
        <v>58563</v>
      </c>
      <c r="G786" s="13" t="s">
        <v>118</v>
      </c>
      <c r="H786" s="13" t="s">
        <v>2402</v>
      </c>
      <c r="I786" s="11" t="s">
        <v>120</v>
      </c>
      <c r="J786" s="25" t="s">
        <v>121</v>
      </c>
      <c r="K786" s="25">
        <v>45569</v>
      </c>
    </row>
    <row r="787" spans="1:11" ht="30" x14ac:dyDescent="0.35">
      <c r="A787" s="10">
        <f t="shared" si="12"/>
        <v>785</v>
      </c>
      <c r="B787" s="13" t="s">
        <v>2403</v>
      </c>
      <c r="C787" s="13" t="s">
        <v>2404</v>
      </c>
      <c r="D787" s="13" t="s">
        <v>1605</v>
      </c>
      <c r="E787" s="13" t="s">
        <v>8</v>
      </c>
      <c r="F787" s="24">
        <v>58421</v>
      </c>
      <c r="G787" s="13" t="s">
        <v>1110</v>
      </c>
      <c r="H787" s="13" t="s">
        <v>2405</v>
      </c>
      <c r="I787" s="13" t="s">
        <v>34</v>
      </c>
      <c r="J787" s="25">
        <v>46387</v>
      </c>
      <c r="K787" s="25">
        <v>46112</v>
      </c>
    </row>
    <row r="788" spans="1:11" ht="30" x14ac:dyDescent="0.35">
      <c r="A788" s="10">
        <f t="shared" si="12"/>
        <v>786</v>
      </c>
      <c r="B788" s="11" t="s">
        <v>2406</v>
      </c>
      <c r="C788" s="11" t="s">
        <v>2407</v>
      </c>
      <c r="D788" s="11" t="s">
        <v>265</v>
      </c>
      <c r="E788" s="11" t="s">
        <v>8</v>
      </c>
      <c r="F788" s="16">
        <v>58601</v>
      </c>
      <c r="G788" s="11" t="s">
        <v>266</v>
      </c>
      <c r="H788" s="11" t="s">
        <v>2408</v>
      </c>
      <c r="I788" s="11" t="s">
        <v>89</v>
      </c>
      <c r="J788" s="17">
        <v>46387</v>
      </c>
      <c r="K788" s="17">
        <v>45910</v>
      </c>
    </row>
    <row r="789" spans="1:11" ht="30" x14ac:dyDescent="0.35">
      <c r="A789" s="10">
        <f t="shared" si="12"/>
        <v>787</v>
      </c>
      <c r="B789" s="13" t="s">
        <v>2409</v>
      </c>
      <c r="C789" s="13" t="s">
        <v>2410</v>
      </c>
      <c r="D789" s="13" t="s">
        <v>2411</v>
      </c>
      <c r="E789" s="13" t="s">
        <v>8</v>
      </c>
      <c r="F789" s="24">
        <v>58244</v>
      </c>
      <c r="G789" s="13" t="s">
        <v>177</v>
      </c>
      <c r="H789" s="13" t="s">
        <v>2412</v>
      </c>
      <c r="I789" s="13" t="s">
        <v>34</v>
      </c>
      <c r="J789" s="25">
        <v>46387</v>
      </c>
      <c r="K789" s="25">
        <v>46196</v>
      </c>
    </row>
    <row r="790" spans="1:11" x14ac:dyDescent="0.35">
      <c r="A790" s="10">
        <f t="shared" si="12"/>
        <v>788</v>
      </c>
      <c r="B790" s="13" t="s">
        <v>2413</v>
      </c>
      <c r="C790" s="13" t="s">
        <v>2414</v>
      </c>
      <c r="D790" s="13" t="s">
        <v>312</v>
      </c>
      <c r="E790" s="13" t="s">
        <v>8</v>
      </c>
      <c r="F790" s="24">
        <v>58367</v>
      </c>
      <c r="G790" s="13" t="s">
        <v>313</v>
      </c>
      <c r="H790" s="13" t="s">
        <v>2415</v>
      </c>
      <c r="I790" s="13" t="s">
        <v>34</v>
      </c>
      <c r="J790" s="25">
        <v>46387</v>
      </c>
      <c r="K790" s="25">
        <v>46190</v>
      </c>
    </row>
    <row r="791" spans="1:11" x14ac:dyDescent="0.35">
      <c r="A791" s="10">
        <f t="shared" si="12"/>
        <v>789</v>
      </c>
      <c r="B791" s="11" t="s">
        <v>2416</v>
      </c>
      <c r="C791" s="11" t="s">
        <v>2417</v>
      </c>
      <c r="D791" s="11" t="s">
        <v>1475</v>
      </c>
      <c r="E791" s="11" t="s">
        <v>8</v>
      </c>
      <c r="F791" s="16">
        <v>58577</v>
      </c>
      <c r="G791" s="11" t="s">
        <v>226</v>
      </c>
      <c r="H791" s="11" t="s">
        <v>2418</v>
      </c>
      <c r="I791" s="11" t="s">
        <v>21</v>
      </c>
      <c r="J791" s="17">
        <v>46387</v>
      </c>
      <c r="K791" s="17">
        <v>45518</v>
      </c>
    </row>
    <row r="792" spans="1:11" x14ac:dyDescent="0.35">
      <c r="A792" s="10">
        <f t="shared" si="12"/>
        <v>790</v>
      </c>
      <c r="B792" s="13" t="s">
        <v>2419</v>
      </c>
      <c r="C792" s="13" t="s">
        <v>2420</v>
      </c>
      <c r="D792" s="13" t="s">
        <v>2421</v>
      </c>
      <c r="E792" s="13" t="s">
        <v>8</v>
      </c>
      <c r="F792" s="24">
        <v>58254</v>
      </c>
      <c r="G792" s="13" t="s">
        <v>1767</v>
      </c>
      <c r="H792" s="13" t="s">
        <v>2422</v>
      </c>
      <c r="I792" s="13" t="s">
        <v>34</v>
      </c>
      <c r="J792" s="25">
        <v>46387</v>
      </c>
      <c r="K792" s="25">
        <v>45931</v>
      </c>
    </row>
    <row r="793" spans="1:11" ht="30" x14ac:dyDescent="0.35">
      <c r="A793" s="10">
        <f t="shared" si="12"/>
        <v>791</v>
      </c>
      <c r="B793" s="13" t="s">
        <v>2423</v>
      </c>
      <c r="C793" s="13" t="s">
        <v>2424</v>
      </c>
      <c r="D793" s="13" t="s">
        <v>2425</v>
      </c>
      <c r="E793" s="13" t="s">
        <v>8</v>
      </c>
      <c r="F793" s="24">
        <v>58535</v>
      </c>
      <c r="G793" s="13" t="s">
        <v>118</v>
      </c>
      <c r="H793" s="13" t="s">
        <v>2426</v>
      </c>
      <c r="I793" s="11" t="s">
        <v>120</v>
      </c>
      <c r="J793" s="25" t="s">
        <v>121</v>
      </c>
      <c r="K793" s="25">
        <v>45884</v>
      </c>
    </row>
    <row r="794" spans="1:11" ht="30" x14ac:dyDescent="0.35">
      <c r="A794" s="10">
        <f t="shared" si="12"/>
        <v>792</v>
      </c>
      <c r="B794" s="11" t="s">
        <v>2427</v>
      </c>
      <c r="C794" s="11" t="s">
        <v>2428</v>
      </c>
      <c r="D794" s="11" t="s">
        <v>57</v>
      </c>
      <c r="E794" s="11" t="s">
        <v>8</v>
      </c>
      <c r="F794" s="16">
        <v>58103</v>
      </c>
      <c r="G794" s="11" t="s">
        <v>58</v>
      </c>
      <c r="H794" s="11" t="s">
        <v>2427</v>
      </c>
      <c r="I794" s="11" t="s">
        <v>60</v>
      </c>
      <c r="J794" s="17">
        <v>46387</v>
      </c>
      <c r="K794" s="17">
        <v>45924</v>
      </c>
    </row>
    <row r="795" spans="1:11" ht="30" x14ac:dyDescent="0.35">
      <c r="A795" s="10">
        <f t="shared" si="12"/>
        <v>793</v>
      </c>
      <c r="B795" s="13" t="s">
        <v>2429</v>
      </c>
      <c r="C795" s="13" t="s">
        <v>2430</v>
      </c>
      <c r="D795" s="13" t="s">
        <v>63</v>
      </c>
      <c r="E795" s="13" t="s">
        <v>8</v>
      </c>
      <c r="F795" s="24">
        <v>58801</v>
      </c>
      <c r="G795" s="13" t="s">
        <v>64</v>
      </c>
      <c r="H795" s="13" t="s">
        <v>2431</v>
      </c>
      <c r="I795" s="13" t="s">
        <v>69</v>
      </c>
      <c r="J795" s="25">
        <v>46387</v>
      </c>
      <c r="K795" s="25">
        <v>45957</v>
      </c>
    </row>
    <row r="796" spans="1:11" ht="30" x14ac:dyDescent="0.35">
      <c r="A796" s="10">
        <f t="shared" si="12"/>
        <v>794</v>
      </c>
      <c r="B796" s="13" t="s">
        <v>2432</v>
      </c>
      <c r="C796" s="13" t="s">
        <v>2433</v>
      </c>
      <c r="D796" s="13" t="s">
        <v>117</v>
      </c>
      <c r="E796" s="13" t="s">
        <v>8</v>
      </c>
      <c r="F796" s="24">
        <v>58554</v>
      </c>
      <c r="G796" s="13" t="s">
        <v>118</v>
      </c>
      <c r="H796" s="13" t="s">
        <v>2434</v>
      </c>
      <c r="I796" s="11" t="s">
        <v>120</v>
      </c>
      <c r="J796" s="25" t="s">
        <v>121</v>
      </c>
      <c r="K796" s="25">
        <v>46157</v>
      </c>
    </row>
    <row r="797" spans="1:11" ht="30" x14ac:dyDescent="0.35">
      <c r="A797" s="10">
        <f t="shared" si="12"/>
        <v>795</v>
      </c>
      <c r="B797" s="13" t="s">
        <v>2435</v>
      </c>
      <c r="C797" s="13" t="s">
        <v>2436</v>
      </c>
      <c r="D797" s="13" t="s">
        <v>63</v>
      </c>
      <c r="E797" s="13" t="s">
        <v>8</v>
      </c>
      <c r="F797" s="24">
        <v>58801</v>
      </c>
      <c r="G797" s="13" t="s">
        <v>64</v>
      </c>
      <c r="H797" s="13" t="s">
        <v>2437</v>
      </c>
      <c r="I797" s="13" t="s">
        <v>69</v>
      </c>
      <c r="J797" s="25">
        <v>46387</v>
      </c>
      <c r="K797" s="25">
        <v>46007</v>
      </c>
    </row>
    <row r="798" spans="1:11" ht="30" x14ac:dyDescent="0.35">
      <c r="A798" s="10">
        <f t="shared" si="12"/>
        <v>796</v>
      </c>
      <c r="B798" s="13" t="s">
        <v>2438</v>
      </c>
      <c r="C798" s="13" t="s">
        <v>2439</v>
      </c>
      <c r="D798" s="13" t="s">
        <v>63</v>
      </c>
      <c r="E798" s="13" t="s">
        <v>8</v>
      </c>
      <c r="F798" s="24">
        <v>58801</v>
      </c>
      <c r="G798" s="13" t="s">
        <v>64</v>
      </c>
      <c r="H798" s="13" t="s">
        <v>2437</v>
      </c>
      <c r="I798" s="13" t="s">
        <v>69</v>
      </c>
      <c r="J798" s="25">
        <v>46387</v>
      </c>
      <c r="K798" s="25">
        <v>46007</v>
      </c>
    </row>
    <row r="799" spans="1:11" ht="30" x14ac:dyDescent="0.35">
      <c r="A799" s="10">
        <f t="shared" si="12"/>
        <v>797</v>
      </c>
      <c r="B799" s="11" t="s">
        <v>2440</v>
      </c>
      <c r="C799" s="11" t="s">
        <v>2441</v>
      </c>
      <c r="D799" s="11" t="s">
        <v>57</v>
      </c>
      <c r="E799" s="11" t="s">
        <v>8</v>
      </c>
      <c r="F799" s="16">
        <v>58103</v>
      </c>
      <c r="G799" s="11" t="s">
        <v>58</v>
      </c>
      <c r="H799" s="11" t="s">
        <v>2440</v>
      </c>
      <c r="I799" s="11" t="s">
        <v>60</v>
      </c>
      <c r="J799" s="17">
        <v>46387</v>
      </c>
      <c r="K799" s="17">
        <v>45831</v>
      </c>
    </row>
    <row r="800" spans="1:11" ht="30" x14ac:dyDescent="0.35">
      <c r="A800" s="10">
        <f t="shared" si="12"/>
        <v>798</v>
      </c>
      <c r="B800" s="11" t="s">
        <v>2442</v>
      </c>
      <c r="C800" s="11" t="s">
        <v>2443</v>
      </c>
      <c r="D800" s="11" t="s">
        <v>265</v>
      </c>
      <c r="E800" s="11" t="s">
        <v>8</v>
      </c>
      <c r="F800" s="16">
        <v>58601</v>
      </c>
      <c r="G800" s="11" t="s">
        <v>266</v>
      </c>
      <c r="H800" s="11" t="s">
        <v>2444</v>
      </c>
      <c r="I800" s="11" t="s">
        <v>89</v>
      </c>
      <c r="J800" s="17">
        <v>46387</v>
      </c>
      <c r="K800" s="17">
        <v>46113</v>
      </c>
    </row>
    <row r="801" spans="1:11" ht="30" x14ac:dyDescent="0.35">
      <c r="A801" s="10">
        <f t="shared" si="12"/>
        <v>799</v>
      </c>
      <c r="B801" s="13" t="s">
        <v>2442</v>
      </c>
      <c r="C801" s="13" t="s">
        <v>2445</v>
      </c>
      <c r="D801" s="13" t="s">
        <v>117</v>
      </c>
      <c r="E801" s="13" t="s">
        <v>8</v>
      </c>
      <c r="F801" s="24">
        <v>58554</v>
      </c>
      <c r="G801" s="13" t="s">
        <v>118</v>
      </c>
      <c r="H801" s="13" t="s">
        <v>2446</v>
      </c>
      <c r="I801" s="11" t="s">
        <v>120</v>
      </c>
      <c r="J801" s="25" t="s">
        <v>121</v>
      </c>
      <c r="K801" s="25">
        <v>46034</v>
      </c>
    </row>
    <row r="802" spans="1:11" ht="30" x14ac:dyDescent="0.35">
      <c r="A802" s="10">
        <f t="shared" si="12"/>
        <v>800</v>
      </c>
      <c r="B802" s="13" t="s">
        <v>2447</v>
      </c>
      <c r="C802" s="13" t="s">
        <v>2448</v>
      </c>
      <c r="D802" s="13" t="s">
        <v>2449</v>
      </c>
      <c r="E802" s="13" t="s">
        <v>8</v>
      </c>
      <c r="F802" s="24">
        <v>58451</v>
      </c>
      <c r="G802" s="13" t="s">
        <v>438</v>
      </c>
      <c r="H802" s="13" t="s">
        <v>2450</v>
      </c>
      <c r="I802" s="13" t="s">
        <v>83</v>
      </c>
      <c r="J802" s="25">
        <v>46387</v>
      </c>
      <c r="K802" s="25">
        <v>45832</v>
      </c>
    </row>
    <row r="803" spans="1:11" ht="30" x14ac:dyDescent="0.35">
      <c r="A803" s="10">
        <f t="shared" si="12"/>
        <v>801</v>
      </c>
      <c r="B803" s="13" t="s">
        <v>2451</v>
      </c>
      <c r="C803" s="13" t="s">
        <v>2452</v>
      </c>
      <c r="D803" s="13" t="s">
        <v>280</v>
      </c>
      <c r="E803" s="13" t="s">
        <v>8</v>
      </c>
      <c r="F803" s="24">
        <v>58072</v>
      </c>
      <c r="G803" s="13" t="s">
        <v>281</v>
      </c>
      <c r="H803" s="13" t="s">
        <v>2453</v>
      </c>
      <c r="I803" s="13" t="s">
        <v>83</v>
      </c>
      <c r="J803" s="25">
        <v>46387</v>
      </c>
      <c r="K803" s="25">
        <v>45875</v>
      </c>
    </row>
    <row r="804" spans="1:11" ht="30" x14ac:dyDescent="0.35">
      <c r="A804" s="10">
        <f t="shared" si="12"/>
        <v>802</v>
      </c>
      <c r="B804" s="13" t="s">
        <v>2451</v>
      </c>
      <c r="C804" s="13" t="s">
        <v>9894</v>
      </c>
      <c r="D804" s="13" t="s">
        <v>432</v>
      </c>
      <c r="E804" s="13" t="s">
        <v>8</v>
      </c>
      <c r="F804" s="24">
        <v>58401</v>
      </c>
      <c r="G804" s="13" t="s">
        <v>433</v>
      </c>
      <c r="H804" s="13" t="s">
        <v>2453</v>
      </c>
      <c r="I804" s="13" t="s">
        <v>83</v>
      </c>
      <c r="J804" s="25">
        <v>46387</v>
      </c>
      <c r="K804" s="25">
        <v>45863</v>
      </c>
    </row>
    <row r="805" spans="1:11" ht="30" x14ac:dyDescent="0.35">
      <c r="A805" s="10">
        <f t="shared" si="12"/>
        <v>803</v>
      </c>
      <c r="B805" s="11" t="s">
        <v>2451</v>
      </c>
      <c r="C805" s="11" t="s">
        <v>2454</v>
      </c>
      <c r="D805" s="11" t="s">
        <v>57</v>
      </c>
      <c r="E805" s="11" t="s">
        <v>8</v>
      </c>
      <c r="F805" s="16">
        <v>58104</v>
      </c>
      <c r="G805" s="11" t="s">
        <v>58</v>
      </c>
      <c r="H805" s="11" t="s">
        <v>2455</v>
      </c>
      <c r="I805" s="11" t="s">
        <v>60</v>
      </c>
      <c r="J805" s="17">
        <v>46387</v>
      </c>
      <c r="K805" s="17">
        <v>46003</v>
      </c>
    </row>
    <row r="806" spans="1:11" ht="30" x14ac:dyDescent="0.35">
      <c r="A806" s="10">
        <f t="shared" si="12"/>
        <v>804</v>
      </c>
      <c r="B806" s="11" t="s">
        <v>2451</v>
      </c>
      <c r="C806" s="11" t="s">
        <v>2456</v>
      </c>
      <c r="D806" s="11" t="s">
        <v>57</v>
      </c>
      <c r="E806" s="11" t="s">
        <v>8</v>
      </c>
      <c r="F806" s="16">
        <v>58104</v>
      </c>
      <c r="G806" s="11" t="s">
        <v>58</v>
      </c>
      <c r="H806" s="11" t="s">
        <v>2457</v>
      </c>
      <c r="I806" s="11" t="s">
        <v>60</v>
      </c>
      <c r="J806" s="17">
        <v>46387</v>
      </c>
      <c r="K806" s="17">
        <v>45974</v>
      </c>
    </row>
    <row r="807" spans="1:11" ht="30" x14ac:dyDescent="0.35">
      <c r="A807" s="10">
        <f t="shared" si="12"/>
        <v>805</v>
      </c>
      <c r="B807" s="11" t="s">
        <v>2451</v>
      </c>
      <c r="C807" s="11" t="s">
        <v>2458</v>
      </c>
      <c r="D807" s="11" t="s">
        <v>57</v>
      </c>
      <c r="E807" s="11" t="s">
        <v>8</v>
      </c>
      <c r="F807" s="16">
        <v>58103</v>
      </c>
      <c r="G807" s="11" t="s">
        <v>58</v>
      </c>
      <c r="H807" s="11" t="s">
        <v>2459</v>
      </c>
      <c r="I807" s="11" t="s">
        <v>60</v>
      </c>
      <c r="J807" s="17">
        <v>46387</v>
      </c>
      <c r="K807" s="17">
        <v>45967</v>
      </c>
    </row>
    <row r="808" spans="1:11" ht="30" x14ac:dyDescent="0.35">
      <c r="A808" s="10">
        <f t="shared" si="12"/>
        <v>806</v>
      </c>
      <c r="B808" s="11" t="s">
        <v>2451</v>
      </c>
      <c r="C808" s="11" t="s">
        <v>2460</v>
      </c>
      <c r="D808" s="11" t="s">
        <v>57</v>
      </c>
      <c r="E808" s="11" t="s">
        <v>8</v>
      </c>
      <c r="F808" s="16">
        <v>58102</v>
      </c>
      <c r="G808" s="11" t="s">
        <v>58</v>
      </c>
      <c r="H808" s="11" t="s">
        <v>2461</v>
      </c>
      <c r="I808" s="11" t="s">
        <v>60</v>
      </c>
      <c r="J808" s="17">
        <v>46387</v>
      </c>
      <c r="K808" s="17">
        <v>46022</v>
      </c>
    </row>
    <row r="809" spans="1:11" ht="30" x14ac:dyDescent="0.35">
      <c r="A809" s="10">
        <f t="shared" si="12"/>
        <v>807</v>
      </c>
      <c r="B809" s="11" t="s">
        <v>2451</v>
      </c>
      <c r="C809" s="11" t="s">
        <v>2462</v>
      </c>
      <c r="D809" s="11" t="s">
        <v>57</v>
      </c>
      <c r="E809" s="11" t="s">
        <v>8</v>
      </c>
      <c r="F809" s="16">
        <v>58104</v>
      </c>
      <c r="G809" s="11" t="s">
        <v>58</v>
      </c>
      <c r="H809" s="11" t="s">
        <v>2463</v>
      </c>
      <c r="I809" s="11" t="s">
        <v>60</v>
      </c>
      <c r="J809" s="17">
        <v>46387</v>
      </c>
      <c r="K809" s="17">
        <v>45911</v>
      </c>
    </row>
    <row r="810" spans="1:11" ht="30" x14ac:dyDescent="0.35">
      <c r="A810" s="10">
        <f t="shared" si="12"/>
        <v>808</v>
      </c>
      <c r="B810" s="11" t="s">
        <v>2451</v>
      </c>
      <c r="C810" s="11" t="s">
        <v>2464</v>
      </c>
      <c r="D810" s="11" t="s">
        <v>92</v>
      </c>
      <c r="E810" s="11" t="s">
        <v>8</v>
      </c>
      <c r="F810" s="16">
        <v>58703</v>
      </c>
      <c r="G810" s="11" t="s">
        <v>93</v>
      </c>
      <c r="H810" s="11" t="s">
        <v>2465</v>
      </c>
      <c r="I810" s="11" t="s">
        <v>21</v>
      </c>
      <c r="J810" s="17">
        <v>46387</v>
      </c>
      <c r="K810" s="17">
        <v>45671</v>
      </c>
    </row>
    <row r="811" spans="1:11" x14ac:dyDescent="0.35">
      <c r="A811" s="10">
        <f t="shared" si="12"/>
        <v>809</v>
      </c>
      <c r="B811" s="11" t="s">
        <v>2451</v>
      </c>
      <c r="C811" s="11" t="s">
        <v>2466</v>
      </c>
      <c r="D811" s="11" t="s">
        <v>704</v>
      </c>
      <c r="E811" s="11" t="s">
        <v>8</v>
      </c>
      <c r="F811" s="16">
        <v>58540</v>
      </c>
      <c r="G811" s="11" t="s">
        <v>226</v>
      </c>
      <c r="H811" s="11" t="s">
        <v>2467</v>
      </c>
      <c r="I811" s="11" t="s">
        <v>21</v>
      </c>
      <c r="J811" s="17">
        <v>46387</v>
      </c>
      <c r="K811" s="17">
        <v>45671</v>
      </c>
    </row>
    <row r="812" spans="1:11" ht="30" x14ac:dyDescent="0.35">
      <c r="A812" s="10">
        <f t="shared" si="12"/>
        <v>810</v>
      </c>
      <c r="B812" s="13" t="s">
        <v>2451</v>
      </c>
      <c r="C812" s="13" t="s">
        <v>2468</v>
      </c>
      <c r="D812" s="13" t="s">
        <v>177</v>
      </c>
      <c r="E812" s="13" t="s">
        <v>8</v>
      </c>
      <c r="F812" s="24">
        <v>58201</v>
      </c>
      <c r="G812" s="13" t="s">
        <v>177</v>
      </c>
      <c r="H812" s="13" t="s">
        <v>2469</v>
      </c>
      <c r="I812" s="13" t="s">
        <v>178</v>
      </c>
      <c r="J812" s="25">
        <v>46387</v>
      </c>
      <c r="K812" s="25">
        <v>45748</v>
      </c>
    </row>
    <row r="813" spans="1:11" ht="30" x14ac:dyDescent="0.35">
      <c r="A813" s="10">
        <f t="shared" si="12"/>
        <v>811</v>
      </c>
      <c r="B813" s="13" t="s">
        <v>2451</v>
      </c>
      <c r="C813" s="13" t="s">
        <v>2470</v>
      </c>
      <c r="D813" s="13" t="s">
        <v>177</v>
      </c>
      <c r="E813" s="13" t="s">
        <v>8</v>
      </c>
      <c r="F813" s="24">
        <v>58201</v>
      </c>
      <c r="G813" s="13" t="s">
        <v>177</v>
      </c>
      <c r="H813" s="13" t="s">
        <v>2469</v>
      </c>
      <c r="I813" s="13" t="s">
        <v>178</v>
      </c>
      <c r="J813" s="25">
        <v>46387</v>
      </c>
      <c r="K813" s="25">
        <v>46034</v>
      </c>
    </row>
    <row r="814" spans="1:11" ht="30" x14ac:dyDescent="0.35">
      <c r="A814" s="10">
        <f t="shared" si="12"/>
        <v>812</v>
      </c>
      <c r="B814" s="13" t="s">
        <v>2451</v>
      </c>
      <c r="C814" s="13" t="s">
        <v>2471</v>
      </c>
      <c r="D814" s="13" t="s">
        <v>177</v>
      </c>
      <c r="E814" s="13" t="s">
        <v>8</v>
      </c>
      <c r="F814" s="24">
        <v>58203</v>
      </c>
      <c r="G814" s="13" t="s">
        <v>177</v>
      </c>
      <c r="H814" s="13" t="s">
        <v>2472</v>
      </c>
      <c r="I814" s="13" t="s">
        <v>178</v>
      </c>
      <c r="J814" s="25">
        <v>46387</v>
      </c>
      <c r="K814" s="25">
        <v>46099</v>
      </c>
    </row>
    <row r="815" spans="1:11" ht="30" x14ac:dyDescent="0.35">
      <c r="A815" s="10">
        <f t="shared" si="12"/>
        <v>813</v>
      </c>
      <c r="B815" s="11" t="s">
        <v>2451</v>
      </c>
      <c r="C815" s="11" t="s">
        <v>2473</v>
      </c>
      <c r="D815" s="11" t="s">
        <v>334</v>
      </c>
      <c r="E815" s="11" t="s">
        <v>8</v>
      </c>
      <c r="F815" s="16">
        <v>58640</v>
      </c>
      <c r="G815" s="11" t="s">
        <v>335</v>
      </c>
      <c r="H815" s="11" t="s">
        <v>1366</v>
      </c>
      <c r="I815" s="11" t="s">
        <v>89</v>
      </c>
      <c r="J815" s="17">
        <v>46387</v>
      </c>
      <c r="K815" s="25">
        <v>46063</v>
      </c>
    </row>
    <row r="816" spans="1:11" ht="30" x14ac:dyDescent="0.35">
      <c r="A816" s="10">
        <f t="shared" si="12"/>
        <v>814</v>
      </c>
      <c r="B816" s="13" t="s">
        <v>2451</v>
      </c>
      <c r="C816" s="13" t="s">
        <v>2474</v>
      </c>
      <c r="D816" s="13" t="s">
        <v>63</v>
      </c>
      <c r="E816" s="13" t="s">
        <v>8</v>
      </c>
      <c r="F816" s="24">
        <v>58801</v>
      </c>
      <c r="G816" s="13" t="s">
        <v>64</v>
      </c>
      <c r="H816" s="13" t="s">
        <v>2451</v>
      </c>
      <c r="I816" s="13" t="s">
        <v>69</v>
      </c>
      <c r="J816" s="25">
        <v>46387</v>
      </c>
      <c r="K816" s="25">
        <v>45999</v>
      </c>
    </row>
    <row r="817" spans="1:11" ht="30" x14ac:dyDescent="0.35">
      <c r="A817" s="10">
        <f t="shared" si="12"/>
        <v>815</v>
      </c>
      <c r="B817" s="13" t="s">
        <v>2451</v>
      </c>
      <c r="C817" s="13" t="s">
        <v>2475</v>
      </c>
      <c r="D817" s="13" t="s">
        <v>72</v>
      </c>
      <c r="E817" s="13" t="s">
        <v>8</v>
      </c>
      <c r="F817" s="24">
        <v>58075</v>
      </c>
      <c r="G817" s="13" t="s">
        <v>73</v>
      </c>
      <c r="H817" s="13" t="s">
        <v>2476</v>
      </c>
      <c r="I817" s="13" t="s">
        <v>34</v>
      </c>
      <c r="J817" s="25">
        <v>46387</v>
      </c>
      <c r="K817" s="25">
        <v>46182</v>
      </c>
    </row>
    <row r="818" spans="1:11" x14ac:dyDescent="0.35">
      <c r="A818" s="10">
        <f t="shared" si="12"/>
        <v>816</v>
      </c>
      <c r="B818" s="13" t="s">
        <v>2451</v>
      </c>
      <c r="C818" s="13" t="s">
        <v>2477</v>
      </c>
      <c r="D818" s="13" t="s">
        <v>257</v>
      </c>
      <c r="E818" s="13" t="s">
        <v>8</v>
      </c>
      <c r="F818" s="24">
        <v>58270</v>
      </c>
      <c r="G818" s="13" t="s">
        <v>258</v>
      </c>
      <c r="H818" s="13" t="s">
        <v>2478</v>
      </c>
      <c r="I818" s="13" t="s">
        <v>34</v>
      </c>
      <c r="J818" s="25">
        <v>46387</v>
      </c>
      <c r="K818" s="25">
        <v>45453</v>
      </c>
    </row>
    <row r="819" spans="1:11" x14ac:dyDescent="0.35">
      <c r="A819" s="10">
        <f t="shared" si="12"/>
        <v>817</v>
      </c>
      <c r="B819" s="13" t="s">
        <v>2451</v>
      </c>
      <c r="C819" s="13" t="s">
        <v>2479</v>
      </c>
      <c r="D819" s="13" t="s">
        <v>211</v>
      </c>
      <c r="E819" s="13" t="s">
        <v>8</v>
      </c>
      <c r="F819" s="24">
        <v>58301</v>
      </c>
      <c r="G819" s="13" t="s">
        <v>212</v>
      </c>
      <c r="H819" s="13" t="s">
        <v>2480</v>
      </c>
      <c r="I819" s="13" t="s">
        <v>34</v>
      </c>
      <c r="J819" s="25">
        <v>46387</v>
      </c>
      <c r="K819" s="25">
        <v>46111</v>
      </c>
    </row>
    <row r="820" spans="1:11" ht="45" x14ac:dyDescent="0.35">
      <c r="A820" s="10">
        <f t="shared" si="12"/>
        <v>818</v>
      </c>
      <c r="B820" s="13" t="s">
        <v>2451</v>
      </c>
      <c r="C820" s="13" t="s">
        <v>2481</v>
      </c>
      <c r="D820" s="13" t="s">
        <v>907</v>
      </c>
      <c r="E820" s="13" t="s">
        <v>8</v>
      </c>
      <c r="F820" s="24">
        <v>58047</v>
      </c>
      <c r="G820" s="13" t="s">
        <v>58</v>
      </c>
      <c r="H820" s="13" t="s">
        <v>2482</v>
      </c>
      <c r="I820" s="13" t="s">
        <v>34</v>
      </c>
      <c r="J820" s="25">
        <v>46387</v>
      </c>
      <c r="K820" s="25">
        <v>46062</v>
      </c>
    </row>
    <row r="821" spans="1:11" ht="30" x14ac:dyDescent="0.35">
      <c r="A821" s="10">
        <f t="shared" si="12"/>
        <v>819</v>
      </c>
      <c r="B821" s="12" t="s">
        <v>2483</v>
      </c>
      <c r="C821" s="12" t="s">
        <v>2484</v>
      </c>
      <c r="D821" s="12" t="s">
        <v>10</v>
      </c>
      <c r="E821" s="12" t="s">
        <v>8</v>
      </c>
      <c r="F821" s="22" t="s">
        <v>24</v>
      </c>
      <c r="G821" s="12" t="s">
        <v>9</v>
      </c>
      <c r="H821" s="12" t="s">
        <v>2485</v>
      </c>
      <c r="I821" s="12" t="s">
        <v>26</v>
      </c>
      <c r="J821" s="23" t="s">
        <v>27</v>
      </c>
      <c r="K821" s="23" t="s">
        <v>2486</v>
      </c>
    </row>
    <row r="822" spans="1:11" ht="30" x14ac:dyDescent="0.35">
      <c r="A822" s="10">
        <f t="shared" si="12"/>
        <v>820</v>
      </c>
      <c r="B822" s="11" t="s">
        <v>2487</v>
      </c>
      <c r="C822" s="11" t="s">
        <v>2488</v>
      </c>
      <c r="D822" s="11" t="s">
        <v>92</v>
      </c>
      <c r="E822" s="11" t="s">
        <v>8</v>
      </c>
      <c r="F822" s="16">
        <v>58701</v>
      </c>
      <c r="G822" s="11" t="s">
        <v>93</v>
      </c>
      <c r="H822" s="11" t="s">
        <v>2489</v>
      </c>
      <c r="I822" s="11" t="s">
        <v>21</v>
      </c>
      <c r="J822" s="17">
        <v>46387</v>
      </c>
      <c r="K822" s="17">
        <v>45784</v>
      </c>
    </row>
    <row r="823" spans="1:11" ht="30" x14ac:dyDescent="0.35">
      <c r="A823" s="10">
        <f t="shared" si="12"/>
        <v>821</v>
      </c>
      <c r="B823" s="11" t="s">
        <v>2490</v>
      </c>
      <c r="C823" s="11" t="s">
        <v>2491</v>
      </c>
      <c r="D823" s="11" t="s">
        <v>57</v>
      </c>
      <c r="E823" s="11" t="s">
        <v>8</v>
      </c>
      <c r="F823" s="16">
        <v>58104</v>
      </c>
      <c r="G823" s="11" t="s">
        <v>58</v>
      </c>
      <c r="H823" s="11" t="s">
        <v>2492</v>
      </c>
      <c r="I823" s="11" t="s">
        <v>60</v>
      </c>
      <c r="J823" s="17">
        <v>46387</v>
      </c>
      <c r="K823" s="17">
        <v>45930</v>
      </c>
    </row>
    <row r="824" spans="1:11" ht="30" x14ac:dyDescent="0.35">
      <c r="A824" s="10">
        <f t="shared" si="12"/>
        <v>822</v>
      </c>
      <c r="B824" s="11" t="s">
        <v>2493</v>
      </c>
      <c r="C824" s="11" t="s">
        <v>9883</v>
      </c>
      <c r="D824" s="11" t="s">
        <v>152</v>
      </c>
      <c r="E824" s="11" t="s">
        <v>8</v>
      </c>
      <c r="F824" s="16">
        <v>58078</v>
      </c>
      <c r="G824" s="11" t="s">
        <v>153</v>
      </c>
      <c r="H824" s="11" t="s">
        <v>2493</v>
      </c>
      <c r="I824" s="11" t="s">
        <v>60</v>
      </c>
      <c r="J824" s="17">
        <v>46387</v>
      </c>
      <c r="K824" s="17">
        <v>46052</v>
      </c>
    </row>
    <row r="825" spans="1:11" ht="30" x14ac:dyDescent="0.35">
      <c r="A825" s="10">
        <f t="shared" si="12"/>
        <v>823</v>
      </c>
      <c r="B825" s="11" t="s">
        <v>2494</v>
      </c>
      <c r="C825" s="11" t="s">
        <v>2495</v>
      </c>
      <c r="D825" s="11" t="s">
        <v>265</v>
      </c>
      <c r="E825" s="11" t="s">
        <v>8</v>
      </c>
      <c r="F825" s="16">
        <v>58601</v>
      </c>
      <c r="G825" s="11" t="s">
        <v>266</v>
      </c>
      <c r="H825" s="11" t="s">
        <v>2496</v>
      </c>
      <c r="I825" s="11" t="s">
        <v>89</v>
      </c>
      <c r="J825" s="17">
        <v>46387</v>
      </c>
      <c r="K825" s="17">
        <v>46078</v>
      </c>
    </row>
    <row r="826" spans="1:11" ht="30" x14ac:dyDescent="0.35">
      <c r="A826" s="10">
        <f t="shared" si="12"/>
        <v>824</v>
      </c>
      <c r="B826" s="11" t="s">
        <v>2497</v>
      </c>
      <c r="C826" s="11" t="s">
        <v>2498</v>
      </c>
      <c r="D826" s="11" t="s">
        <v>92</v>
      </c>
      <c r="E826" s="11" t="s">
        <v>8</v>
      </c>
      <c r="F826" s="16">
        <v>58701</v>
      </c>
      <c r="G826" s="11" t="s">
        <v>93</v>
      </c>
      <c r="H826" s="11" t="s">
        <v>2499</v>
      </c>
      <c r="I826" s="11" t="s">
        <v>21</v>
      </c>
      <c r="J826" s="17">
        <v>46387</v>
      </c>
      <c r="K826" s="17">
        <v>45748</v>
      </c>
    </row>
    <row r="827" spans="1:11" ht="30" x14ac:dyDescent="0.35">
      <c r="A827" s="10">
        <f t="shared" si="12"/>
        <v>825</v>
      </c>
      <c r="B827" s="12" t="s">
        <v>2500</v>
      </c>
      <c r="C827" s="12" t="s">
        <v>2501</v>
      </c>
      <c r="D827" s="12" t="s">
        <v>10</v>
      </c>
      <c r="E827" s="12" t="s">
        <v>8</v>
      </c>
      <c r="F827" s="22" t="s">
        <v>109</v>
      </c>
      <c r="G827" s="12" t="s">
        <v>9</v>
      </c>
      <c r="H827" s="12" t="s">
        <v>2500</v>
      </c>
      <c r="I827" s="12" t="s">
        <v>26</v>
      </c>
      <c r="J827" s="23" t="s">
        <v>27</v>
      </c>
      <c r="K827" s="23" t="s">
        <v>2486</v>
      </c>
    </row>
    <row r="828" spans="1:11" ht="30" x14ac:dyDescent="0.35">
      <c r="A828" s="10">
        <f t="shared" si="12"/>
        <v>826</v>
      </c>
      <c r="B828" s="13" t="s">
        <v>2502</v>
      </c>
      <c r="C828" s="13" t="s">
        <v>2503</v>
      </c>
      <c r="D828" s="13" t="s">
        <v>392</v>
      </c>
      <c r="E828" s="13" t="s">
        <v>8</v>
      </c>
      <c r="F828" s="24">
        <v>58523</v>
      </c>
      <c r="G828" s="13" t="s">
        <v>393</v>
      </c>
      <c r="H828" s="13" t="s">
        <v>2260</v>
      </c>
      <c r="I828" s="11" t="s">
        <v>120</v>
      </c>
      <c r="J828" s="25" t="s">
        <v>121</v>
      </c>
      <c r="K828" s="25">
        <v>46024</v>
      </c>
    </row>
    <row r="829" spans="1:11" ht="30" x14ac:dyDescent="0.35">
      <c r="A829" s="10">
        <f t="shared" si="12"/>
        <v>827</v>
      </c>
      <c r="B829" s="13" t="s">
        <v>2504</v>
      </c>
      <c r="C829" s="13" t="s">
        <v>2505</v>
      </c>
      <c r="D829" s="13" t="s">
        <v>104</v>
      </c>
      <c r="E829" s="13" t="s">
        <v>8</v>
      </c>
      <c r="F829" s="24">
        <v>58368</v>
      </c>
      <c r="G829" s="13" t="s">
        <v>105</v>
      </c>
      <c r="H829" s="13" t="s">
        <v>2506</v>
      </c>
      <c r="I829" s="13" t="s">
        <v>34</v>
      </c>
      <c r="J829" s="25">
        <v>46387</v>
      </c>
      <c r="K829" s="25">
        <v>45979</v>
      </c>
    </row>
    <row r="830" spans="1:11" ht="30" x14ac:dyDescent="0.35">
      <c r="A830" s="10">
        <f t="shared" si="12"/>
        <v>828</v>
      </c>
      <c r="B830" s="11" t="s">
        <v>2507</v>
      </c>
      <c r="C830" s="11" t="s">
        <v>2508</v>
      </c>
      <c r="D830" s="11" t="s">
        <v>92</v>
      </c>
      <c r="E830" s="11" t="s">
        <v>8</v>
      </c>
      <c r="F830" s="16">
        <v>58701</v>
      </c>
      <c r="G830" s="11" t="s">
        <v>93</v>
      </c>
      <c r="H830" s="11" t="s">
        <v>2509</v>
      </c>
      <c r="I830" s="11" t="s">
        <v>21</v>
      </c>
      <c r="J830" s="17">
        <v>46387</v>
      </c>
      <c r="K830" s="17">
        <v>45854</v>
      </c>
    </row>
    <row r="831" spans="1:11" ht="30" x14ac:dyDescent="0.35">
      <c r="A831" s="10">
        <f t="shared" si="12"/>
        <v>829</v>
      </c>
      <c r="B831" s="12" t="s">
        <v>2510</v>
      </c>
      <c r="C831" s="12" t="s">
        <v>2511</v>
      </c>
      <c r="D831" s="12" t="s">
        <v>10</v>
      </c>
      <c r="E831" s="12" t="s">
        <v>8</v>
      </c>
      <c r="F831" s="22" t="s">
        <v>109</v>
      </c>
      <c r="G831" s="12" t="s">
        <v>9</v>
      </c>
      <c r="H831" s="12" t="s">
        <v>2510</v>
      </c>
      <c r="I831" s="12" t="s">
        <v>26</v>
      </c>
      <c r="J831" s="23" t="s">
        <v>27</v>
      </c>
      <c r="K831" s="23" t="s">
        <v>2512</v>
      </c>
    </row>
    <row r="832" spans="1:11" ht="30" x14ac:dyDescent="0.35">
      <c r="A832" s="10">
        <f t="shared" si="12"/>
        <v>830</v>
      </c>
      <c r="B832" s="11" t="s">
        <v>2513</v>
      </c>
      <c r="C832" s="11" t="s">
        <v>2184</v>
      </c>
      <c r="D832" s="11" t="s">
        <v>57</v>
      </c>
      <c r="E832" s="11" t="s">
        <v>8</v>
      </c>
      <c r="F832" s="16">
        <v>58103</v>
      </c>
      <c r="G832" s="11" t="s">
        <v>58</v>
      </c>
      <c r="H832" s="11" t="s">
        <v>2513</v>
      </c>
      <c r="I832" s="11" t="s">
        <v>60</v>
      </c>
      <c r="J832" s="17">
        <v>46387</v>
      </c>
      <c r="K832" s="17">
        <v>45986</v>
      </c>
    </row>
    <row r="833" spans="1:11" ht="30" x14ac:dyDescent="0.35">
      <c r="A833" s="10">
        <f t="shared" si="12"/>
        <v>831</v>
      </c>
      <c r="B833" s="11" t="s">
        <v>2514</v>
      </c>
      <c r="C833" s="11" t="s">
        <v>2515</v>
      </c>
      <c r="D833" s="11" t="s">
        <v>152</v>
      </c>
      <c r="E833" s="11" t="s">
        <v>8</v>
      </c>
      <c r="F833" s="16">
        <v>58078</v>
      </c>
      <c r="G833" s="11" t="s">
        <v>153</v>
      </c>
      <c r="H833" s="11" t="s">
        <v>2516</v>
      </c>
      <c r="I833" s="11" t="s">
        <v>60</v>
      </c>
      <c r="J833" s="17">
        <v>46387</v>
      </c>
      <c r="K833" s="17">
        <v>45839</v>
      </c>
    </row>
    <row r="834" spans="1:11" ht="30" x14ac:dyDescent="0.35">
      <c r="A834" s="10">
        <f t="shared" si="12"/>
        <v>832</v>
      </c>
      <c r="B834" s="11" t="s">
        <v>2517</v>
      </c>
      <c r="C834" s="11" t="s">
        <v>9895</v>
      </c>
      <c r="D834" s="11" t="s">
        <v>265</v>
      </c>
      <c r="E834" s="11" t="s">
        <v>8</v>
      </c>
      <c r="F834" s="16">
        <v>58601</v>
      </c>
      <c r="G834" s="11" t="s">
        <v>266</v>
      </c>
      <c r="H834" s="11" t="s">
        <v>2518</v>
      </c>
      <c r="I834" s="11" t="s">
        <v>89</v>
      </c>
      <c r="J834" s="17">
        <v>46387</v>
      </c>
      <c r="K834" s="17">
        <v>46146</v>
      </c>
    </row>
    <row r="835" spans="1:11" ht="30" x14ac:dyDescent="0.35">
      <c r="A835" s="10">
        <f t="shared" si="12"/>
        <v>833</v>
      </c>
      <c r="B835" s="12" t="s">
        <v>2519</v>
      </c>
      <c r="C835" s="12" t="s">
        <v>621</v>
      </c>
      <c r="D835" s="12" t="s">
        <v>10</v>
      </c>
      <c r="E835" s="12" t="s">
        <v>8</v>
      </c>
      <c r="F835" s="22" t="s">
        <v>109</v>
      </c>
      <c r="G835" s="12" t="s">
        <v>9</v>
      </c>
      <c r="H835" s="12" t="s">
        <v>9880</v>
      </c>
      <c r="I835" s="12" t="s">
        <v>26</v>
      </c>
      <c r="J835" s="23" t="s">
        <v>27</v>
      </c>
      <c r="K835" s="23" t="s">
        <v>2520</v>
      </c>
    </row>
    <row r="836" spans="1:11" ht="30" x14ac:dyDescent="0.35">
      <c r="A836" s="10">
        <f t="shared" si="12"/>
        <v>834</v>
      </c>
      <c r="B836" s="11" t="s">
        <v>2521</v>
      </c>
      <c r="C836" s="11" t="s">
        <v>2522</v>
      </c>
      <c r="D836" s="11" t="s">
        <v>57</v>
      </c>
      <c r="E836" s="11" t="s">
        <v>8</v>
      </c>
      <c r="F836" s="16">
        <v>58104</v>
      </c>
      <c r="G836" s="11" t="s">
        <v>58</v>
      </c>
      <c r="H836" s="11" t="s">
        <v>2523</v>
      </c>
      <c r="I836" s="11" t="s">
        <v>60</v>
      </c>
      <c r="J836" s="17">
        <v>46387</v>
      </c>
      <c r="K836" s="17">
        <v>45943</v>
      </c>
    </row>
    <row r="837" spans="1:11" x14ac:dyDescent="0.35">
      <c r="A837" s="10">
        <f t="shared" ref="A837:A900" si="13">A836+1</f>
        <v>835</v>
      </c>
      <c r="B837" s="13" t="s">
        <v>2524</v>
      </c>
      <c r="C837" s="13" t="s">
        <v>2525</v>
      </c>
      <c r="D837" s="13" t="s">
        <v>463</v>
      </c>
      <c r="E837" s="13" t="s">
        <v>8</v>
      </c>
      <c r="F837" s="24">
        <v>58504</v>
      </c>
      <c r="G837" s="13" t="s">
        <v>9</v>
      </c>
      <c r="H837" s="13" t="s">
        <v>2526</v>
      </c>
      <c r="I837" s="13" t="s">
        <v>34</v>
      </c>
      <c r="J837" s="25">
        <v>46387</v>
      </c>
      <c r="K837" s="25">
        <v>46140</v>
      </c>
    </row>
    <row r="838" spans="1:11" ht="30" x14ac:dyDescent="0.35">
      <c r="A838" s="10">
        <f t="shared" si="13"/>
        <v>836</v>
      </c>
      <c r="B838" s="13" t="s">
        <v>2527</v>
      </c>
      <c r="C838" s="13" t="s">
        <v>2528</v>
      </c>
      <c r="D838" s="13" t="s">
        <v>132</v>
      </c>
      <c r="E838" s="13" t="s">
        <v>8</v>
      </c>
      <c r="F838" s="24">
        <v>58763</v>
      </c>
      <c r="G838" s="13" t="s">
        <v>125</v>
      </c>
      <c r="H838" s="13" t="s">
        <v>2529</v>
      </c>
      <c r="I838" s="13" t="s">
        <v>34</v>
      </c>
      <c r="J838" s="25">
        <v>46387</v>
      </c>
      <c r="K838" s="25">
        <v>46076</v>
      </c>
    </row>
    <row r="839" spans="1:11" ht="45" x14ac:dyDescent="0.35">
      <c r="A839" s="10">
        <f t="shared" si="13"/>
        <v>837</v>
      </c>
      <c r="B839" s="13" t="s">
        <v>2530</v>
      </c>
      <c r="C839" s="13" t="s">
        <v>2531</v>
      </c>
      <c r="D839" s="13" t="s">
        <v>57</v>
      </c>
      <c r="E839" s="13" t="s">
        <v>8</v>
      </c>
      <c r="F839" s="24">
        <v>58102</v>
      </c>
      <c r="G839" s="13" t="s">
        <v>58</v>
      </c>
      <c r="H839" s="13" t="s">
        <v>2532</v>
      </c>
      <c r="I839" s="13" t="s">
        <v>34</v>
      </c>
      <c r="J839" s="25">
        <v>46387</v>
      </c>
      <c r="K839" s="25">
        <v>45999</v>
      </c>
    </row>
    <row r="840" spans="1:11" ht="30" x14ac:dyDescent="0.35">
      <c r="A840" s="10">
        <f t="shared" si="13"/>
        <v>838</v>
      </c>
      <c r="B840" s="13" t="s">
        <v>2533</v>
      </c>
      <c r="C840" s="13" t="s">
        <v>2534</v>
      </c>
      <c r="D840" s="13" t="s">
        <v>72</v>
      </c>
      <c r="E840" s="13" t="s">
        <v>8</v>
      </c>
      <c r="F840" s="24">
        <v>58075</v>
      </c>
      <c r="G840" s="13" t="s">
        <v>73</v>
      </c>
      <c r="H840" s="13" t="s">
        <v>2535</v>
      </c>
      <c r="I840" s="13" t="s">
        <v>34</v>
      </c>
      <c r="J840" s="25">
        <v>46387</v>
      </c>
      <c r="K840" s="25">
        <v>46057</v>
      </c>
    </row>
    <row r="841" spans="1:11" ht="30" x14ac:dyDescent="0.35">
      <c r="A841" s="10">
        <f t="shared" si="13"/>
        <v>839</v>
      </c>
      <c r="B841" s="13" t="s">
        <v>2536</v>
      </c>
      <c r="C841" s="13" t="s">
        <v>2537</v>
      </c>
      <c r="D841" s="13" t="s">
        <v>2538</v>
      </c>
      <c r="E841" s="13" t="s">
        <v>8</v>
      </c>
      <c r="F841" s="24">
        <v>58060</v>
      </c>
      <c r="G841" s="13" t="s">
        <v>582</v>
      </c>
      <c r="H841" s="13" t="s">
        <v>2539</v>
      </c>
      <c r="I841" s="13" t="s">
        <v>34</v>
      </c>
      <c r="J841" s="25">
        <v>46387</v>
      </c>
      <c r="K841" s="25">
        <v>46042</v>
      </c>
    </row>
    <row r="842" spans="1:11" x14ac:dyDescent="0.35">
      <c r="A842" s="10">
        <f t="shared" si="13"/>
        <v>840</v>
      </c>
      <c r="B842" s="13" t="s">
        <v>2540</v>
      </c>
      <c r="C842" s="13" t="s">
        <v>2541</v>
      </c>
      <c r="D842" s="13" t="s">
        <v>1046</v>
      </c>
      <c r="E842" s="13" t="s">
        <v>8</v>
      </c>
      <c r="F842" s="24">
        <v>58041</v>
      </c>
      <c r="G842" s="13" t="s">
        <v>73</v>
      </c>
      <c r="H842" s="13" t="s">
        <v>2542</v>
      </c>
      <c r="I842" s="13" t="s">
        <v>34</v>
      </c>
      <c r="J842" s="25">
        <v>46387</v>
      </c>
      <c r="K842" s="25">
        <v>45881</v>
      </c>
    </row>
    <row r="843" spans="1:11" ht="30" x14ac:dyDescent="0.35">
      <c r="A843" s="10">
        <f t="shared" si="13"/>
        <v>841</v>
      </c>
      <c r="B843" s="13" t="s">
        <v>2543</v>
      </c>
      <c r="C843" s="13" t="s">
        <v>2544</v>
      </c>
      <c r="D843" s="13" t="s">
        <v>124</v>
      </c>
      <c r="E843" s="13" t="s">
        <v>8</v>
      </c>
      <c r="F843" s="24">
        <v>58784</v>
      </c>
      <c r="G843" s="13" t="s">
        <v>125</v>
      </c>
      <c r="H843" s="13" t="s">
        <v>2545</v>
      </c>
      <c r="I843" s="13" t="s">
        <v>34</v>
      </c>
      <c r="J843" s="25">
        <v>46387</v>
      </c>
      <c r="K843" s="25">
        <v>45910</v>
      </c>
    </row>
    <row r="844" spans="1:11" ht="30" x14ac:dyDescent="0.35">
      <c r="A844" s="10">
        <f t="shared" si="13"/>
        <v>842</v>
      </c>
      <c r="B844" s="13" t="s">
        <v>2546</v>
      </c>
      <c r="C844" s="13" t="s">
        <v>2547</v>
      </c>
      <c r="D844" s="13" t="s">
        <v>63</v>
      </c>
      <c r="E844" s="13" t="s">
        <v>8</v>
      </c>
      <c r="F844" s="24">
        <v>58801</v>
      </c>
      <c r="G844" s="13" t="s">
        <v>64</v>
      </c>
      <c r="H844" s="13" t="s">
        <v>2546</v>
      </c>
      <c r="I844" s="13" t="s">
        <v>69</v>
      </c>
      <c r="J844" s="25">
        <v>46387</v>
      </c>
      <c r="K844" s="25">
        <v>46105</v>
      </c>
    </row>
    <row r="845" spans="1:11" x14ac:dyDescent="0.35">
      <c r="A845" s="10">
        <f t="shared" si="13"/>
        <v>843</v>
      </c>
      <c r="B845" s="13" t="s">
        <v>2546</v>
      </c>
      <c r="C845" s="13" t="s">
        <v>2548</v>
      </c>
      <c r="D845" s="13" t="s">
        <v>104</v>
      </c>
      <c r="E845" s="13" t="s">
        <v>8</v>
      </c>
      <c r="F845" s="24">
        <v>58368</v>
      </c>
      <c r="G845" s="13" t="s">
        <v>105</v>
      </c>
      <c r="H845" s="13" t="s">
        <v>2549</v>
      </c>
      <c r="I845" s="13" t="s">
        <v>34</v>
      </c>
      <c r="J845" s="25">
        <v>46387</v>
      </c>
      <c r="K845" s="25">
        <v>46100</v>
      </c>
    </row>
    <row r="846" spans="1:11" ht="30" x14ac:dyDescent="0.35">
      <c r="A846" s="10">
        <f t="shared" si="13"/>
        <v>844</v>
      </c>
      <c r="B846" s="13" t="s">
        <v>2550</v>
      </c>
      <c r="C846" s="13" t="s">
        <v>2551</v>
      </c>
      <c r="D846" s="13" t="s">
        <v>392</v>
      </c>
      <c r="E846" s="13" t="s">
        <v>8</v>
      </c>
      <c r="F846" s="24">
        <v>58523</v>
      </c>
      <c r="G846" s="13" t="s">
        <v>393</v>
      </c>
      <c r="H846" s="13" t="s">
        <v>2552</v>
      </c>
      <c r="I846" s="11" t="s">
        <v>120</v>
      </c>
      <c r="J846" s="25" t="s">
        <v>121</v>
      </c>
      <c r="K846" s="25">
        <v>45873</v>
      </c>
    </row>
    <row r="847" spans="1:11" ht="30" x14ac:dyDescent="0.35">
      <c r="A847" s="10">
        <f t="shared" si="13"/>
        <v>845</v>
      </c>
      <c r="B847" s="11" t="s">
        <v>2553</v>
      </c>
      <c r="C847" s="11" t="s">
        <v>2554</v>
      </c>
      <c r="D847" s="11" t="s">
        <v>92</v>
      </c>
      <c r="E847" s="11" t="s">
        <v>8</v>
      </c>
      <c r="F847" s="16">
        <v>58701</v>
      </c>
      <c r="G847" s="11" t="s">
        <v>93</v>
      </c>
      <c r="H847" s="11" t="s">
        <v>2555</v>
      </c>
      <c r="I847" s="11" t="s">
        <v>21</v>
      </c>
      <c r="J847" s="17">
        <v>46387</v>
      </c>
      <c r="K847" s="17">
        <v>45755</v>
      </c>
    </row>
    <row r="848" spans="1:11" ht="30" x14ac:dyDescent="0.35">
      <c r="A848" s="10">
        <f t="shared" si="13"/>
        <v>846</v>
      </c>
      <c r="B848" s="11" t="s">
        <v>2556</v>
      </c>
      <c r="C848" s="11" t="s">
        <v>2554</v>
      </c>
      <c r="D848" s="11" t="s">
        <v>92</v>
      </c>
      <c r="E848" s="11" t="s">
        <v>8</v>
      </c>
      <c r="F848" s="16">
        <v>58701</v>
      </c>
      <c r="G848" s="11" t="s">
        <v>93</v>
      </c>
      <c r="H848" s="11" t="s">
        <v>2555</v>
      </c>
      <c r="I848" s="11" t="s">
        <v>21</v>
      </c>
      <c r="J848" s="17">
        <v>46387</v>
      </c>
      <c r="K848" s="17">
        <v>45755</v>
      </c>
    </row>
    <row r="849" spans="1:11" ht="45" x14ac:dyDescent="0.35">
      <c r="A849" s="10">
        <f t="shared" si="13"/>
        <v>847</v>
      </c>
      <c r="B849" s="11" t="s">
        <v>2557</v>
      </c>
      <c r="C849" s="11" t="s">
        <v>2558</v>
      </c>
      <c r="D849" s="11" t="s">
        <v>92</v>
      </c>
      <c r="E849" s="11" t="s">
        <v>8</v>
      </c>
      <c r="F849" s="16">
        <v>58703</v>
      </c>
      <c r="G849" s="11" t="s">
        <v>93</v>
      </c>
      <c r="H849" s="11" t="s">
        <v>2559</v>
      </c>
      <c r="I849" s="11" t="s">
        <v>21</v>
      </c>
      <c r="J849" s="17">
        <v>46387</v>
      </c>
      <c r="K849" s="17">
        <v>45981</v>
      </c>
    </row>
    <row r="850" spans="1:11" x14ac:dyDescent="0.35">
      <c r="A850" s="10">
        <f t="shared" si="13"/>
        <v>848</v>
      </c>
      <c r="B850" s="11" t="s">
        <v>2560</v>
      </c>
      <c r="C850" s="11" t="s">
        <v>2561</v>
      </c>
      <c r="D850" s="11" t="s">
        <v>92</v>
      </c>
      <c r="E850" s="11" t="s">
        <v>8</v>
      </c>
      <c r="F850" s="16">
        <v>58701</v>
      </c>
      <c r="G850" s="11" t="s">
        <v>93</v>
      </c>
      <c r="H850" s="11" t="s">
        <v>2560</v>
      </c>
      <c r="I850" s="11" t="s">
        <v>21</v>
      </c>
      <c r="J850" s="17">
        <v>46387</v>
      </c>
      <c r="K850" s="17">
        <v>46078</v>
      </c>
    </row>
    <row r="851" spans="1:11" ht="30" x14ac:dyDescent="0.35">
      <c r="A851" s="10">
        <f t="shared" si="13"/>
        <v>849</v>
      </c>
      <c r="B851" s="12" t="s">
        <v>2562</v>
      </c>
      <c r="C851" s="12" t="s">
        <v>2563</v>
      </c>
      <c r="D851" s="12" t="s">
        <v>10</v>
      </c>
      <c r="E851" s="12" t="s">
        <v>8</v>
      </c>
      <c r="F851" s="22" t="s">
        <v>24</v>
      </c>
      <c r="G851" s="12" t="s">
        <v>9</v>
      </c>
      <c r="H851" s="12" t="s">
        <v>2564</v>
      </c>
      <c r="I851" s="12" t="s">
        <v>26</v>
      </c>
      <c r="J851" s="23" t="s">
        <v>27</v>
      </c>
      <c r="K851" s="23" t="s">
        <v>2565</v>
      </c>
    </row>
    <row r="852" spans="1:11" ht="30" x14ac:dyDescent="0.35">
      <c r="A852" s="10">
        <f t="shared" si="13"/>
        <v>850</v>
      </c>
      <c r="B852" s="13" t="s">
        <v>2562</v>
      </c>
      <c r="C852" s="13" t="s">
        <v>2566</v>
      </c>
      <c r="D852" s="13" t="s">
        <v>117</v>
      </c>
      <c r="E852" s="13" t="s">
        <v>8</v>
      </c>
      <c r="F852" s="24">
        <v>58554</v>
      </c>
      <c r="G852" s="13" t="s">
        <v>118</v>
      </c>
      <c r="H852" s="13" t="s">
        <v>2567</v>
      </c>
      <c r="I852" s="11" t="s">
        <v>120</v>
      </c>
      <c r="J852" s="25" t="s">
        <v>121</v>
      </c>
      <c r="K852" s="25">
        <v>45960</v>
      </c>
    </row>
    <row r="853" spans="1:11" ht="30" x14ac:dyDescent="0.35">
      <c r="A853" s="10">
        <f t="shared" si="13"/>
        <v>851</v>
      </c>
      <c r="B853" s="11" t="s">
        <v>2568</v>
      </c>
      <c r="C853" s="11" t="s">
        <v>2569</v>
      </c>
      <c r="D853" s="11" t="s">
        <v>92</v>
      </c>
      <c r="E853" s="11" t="s">
        <v>8</v>
      </c>
      <c r="F853" s="16">
        <v>58701</v>
      </c>
      <c r="G853" s="11" t="s">
        <v>93</v>
      </c>
      <c r="H853" s="11" t="s">
        <v>2570</v>
      </c>
      <c r="I853" s="11" t="s">
        <v>21</v>
      </c>
      <c r="J853" s="17">
        <v>46387</v>
      </c>
      <c r="K853" s="17">
        <v>45813</v>
      </c>
    </row>
    <row r="854" spans="1:11" ht="30" x14ac:dyDescent="0.35">
      <c r="A854" s="10">
        <f t="shared" si="13"/>
        <v>852</v>
      </c>
      <c r="B854" s="13" t="s">
        <v>2571</v>
      </c>
      <c r="C854" s="13" t="s">
        <v>2572</v>
      </c>
      <c r="D854" s="13" t="s">
        <v>2573</v>
      </c>
      <c r="E854" s="13" t="s">
        <v>8</v>
      </c>
      <c r="F854" s="24">
        <v>58053</v>
      </c>
      <c r="G854" s="13" t="s">
        <v>73</v>
      </c>
      <c r="H854" s="13" t="s">
        <v>2571</v>
      </c>
      <c r="I854" s="13" t="s">
        <v>34</v>
      </c>
      <c r="J854" s="25">
        <v>46387</v>
      </c>
      <c r="K854" s="25">
        <v>46163</v>
      </c>
    </row>
    <row r="855" spans="1:11" x14ac:dyDescent="0.35">
      <c r="A855" s="10">
        <f t="shared" si="13"/>
        <v>853</v>
      </c>
      <c r="B855" s="13" t="s">
        <v>2574</v>
      </c>
      <c r="C855" s="13" t="s">
        <v>2575</v>
      </c>
      <c r="D855" s="13" t="s">
        <v>2576</v>
      </c>
      <c r="E855" s="13" t="s">
        <v>8</v>
      </c>
      <c r="F855" s="24">
        <v>58351</v>
      </c>
      <c r="G855" s="13" t="s">
        <v>626</v>
      </c>
      <c r="H855" s="13" t="s">
        <v>2577</v>
      </c>
      <c r="I855" s="13" t="s">
        <v>34</v>
      </c>
      <c r="J855" s="25">
        <v>46387</v>
      </c>
      <c r="K855" s="25">
        <v>45687</v>
      </c>
    </row>
    <row r="856" spans="1:11" ht="30" x14ac:dyDescent="0.35">
      <c r="A856" s="10">
        <f t="shared" si="13"/>
        <v>854</v>
      </c>
      <c r="B856" s="11" t="s">
        <v>2578</v>
      </c>
      <c r="C856" s="11" t="s">
        <v>305</v>
      </c>
      <c r="D856" s="11" t="s">
        <v>92</v>
      </c>
      <c r="E856" s="11" t="s">
        <v>8</v>
      </c>
      <c r="F856" s="16">
        <v>58701</v>
      </c>
      <c r="G856" s="11" t="s">
        <v>158</v>
      </c>
      <c r="H856" s="11" t="s">
        <v>2579</v>
      </c>
      <c r="I856" s="11" t="s">
        <v>21</v>
      </c>
      <c r="J856" s="17">
        <v>46387</v>
      </c>
      <c r="K856" s="17">
        <v>45943</v>
      </c>
    </row>
    <row r="857" spans="1:11" ht="45" x14ac:dyDescent="0.35">
      <c r="A857" s="10">
        <f t="shared" si="13"/>
        <v>855</v>
      </c>
      <c r="B857" s="12" t="s">
        <v>2580</v>
      </c>
      <c r="C857" s="12" t="s">
        <v>2581</v>
      </c>
      <c r="D857" s="12" t="s">
        <v>10</v>
      </c>
      <c r="E857" s="12" t="s">
        <v>8</v>
      </c>
      <c r="F857" s="22" t="s">
        <v>24</v>
      </c>
      <c r="G857" s="12" t="s">
        <v>9</v>
      </c>
      <c r="H857" s="12" t="s">
        <v>2582</v>
      </c>
      <c r="I857" s="12" t="s">
        <v>26</v>
      </c>
      <c r="J857" s="23" t="s">
        <v>27</v>
      </c>
      <c r="K857" s="23" t="s">
        <v>2583</v>
      </c>
    </row>
    <row r="858" spans="1:11" x14ac:dyDescent="0.35">
      <c r="A858" s="10">
        <f t="shared" si="13"/>
        <v>856</v>
      </c>
      <c r="B858" s="13" t="s">
        <v>2584</v>
      </c>
      <c r="C858" s="13" t="s">
        <v>2585</v>
      </c>
      <c r="D858" s="13" t="s">
        <v>2586</v>
      </c>
      <c r="E858" s="13" t="s">
        <v>8</v>
      </c>
      <c r="F858" s="24">
        <v>58458</v>
      </c>
      <c r="G858" s="13" t="s">
        <v>286</v>
      </c>
      <c r="H858" s="13" t="s">
        <v>2587</v>
      </c>
      <c r="I858" s="13" t="s">
        <v>34</v>
      </c>
      <c r="J858" s="25">
        <v>46387</v>
      </c>
      <c r="K858" s="25">
        <v>45757</v>
      </c>
    </row>
    <row r="859" spans="1:11" ht="30" x14ac:dyDescent="0.35">
      <c r="A859" s="10">
        <f t="shared" si="13"/>
        <v>857</v>
      </c>
      <c r="B859" s="13" t="s">
        <v>2588</v>
      </c>
      <c r="C859" s="13" t="s">
        <v>2589</v>
      </c>
      <c r="D859" s="13" t="s">
        <v>2141</v>
      </c>
      <c r="E859" s="13" t="s">
        <v>8</v>
      </c>
      <c r="F859" s="24">
        <v>58018</v>
      </c>
      <c r="G859" s="13" t="s">
        <v>73</v>
      </c>
      <c r="H859" s="13" t="s">
        <v>2590</v>
      </c>
      <c r="I859" s="13" t="s">
        <v>34</v>
      </c>
      <c r="J859" s="25">
        <v>46387</v>
      </c>
      <c r="K859" s="25">
        <v>46183</v>
      </c>
    </row>
    <row r="860" spans="1:11" ht="30" x14ac:dyDescent="0.35">
      <c r="A860" s="10">
        <f t="shared" si="13"/>
        <v>858</v>
      </c>
      <c r="B860" s="13" t="s">
        <v>2591</v>
      </c>
      <c r="C860" s="13" t="s">
        <v>2592</v>
      </c>
      <c r="D860" s="13" t="s">
        <v>392</v>
      </c>
      <c r="E860" s="13" t="s">
        <v>8</v>
      </c>
      <c r="F860" s="24">
        <v>58523</v>
      </c>
      <c r="G860" s="13" t="s">
        <v>393</v>
      </c>
      <c r="H860" s="13" t="s">
        <v>2593</v>
      </c>
      <c r="I860" s="11" t="s">
        <v>120</v>
      </c>
      <c r="J860" s="25" t="s">
        <v>121</v>
      </c>
      <c r="K860" s="25">
        <v>45831</v>
      </c>
    </row>
    <row r="861" spans="1:11" ht="45" x14ac:dyDescent="0.35">
      <c r="A861" s="10">
        <f t="shared" si="13"/>
        <v>859</v>
      </c>
      <c r="B861" s="11" t="s">
        <v>2594</v>
      </c>
      <c r="C861" s="11" t="s">
        <v>2595</v>
      </c>
      <c r="D861" s="11" t="s">
        <v>2596</v>
      </c>
      <c r="E861" s="11" t="s">
        <v>8</v>
      </c>
      <c r="F861" s="16">
        <v>58647</v>
      </c>
      <c r="G861" s="11" t="s">
        <v>87</v>
      </c>
      <c r="H861" s="11" t="s">
        <v>2597</v>
      </c>
      <c r="I861" s="11" t="s">
        <v>89</v>
      </c>
      <c r="J861" s="25">
        <v>46387</v>
      </c>
      <c r="K861" s="25">
        <v>46049</v>
      </c>
    </row>
    <row r="862" spans="1:11" ht="30" x14ac:dyDescent="0.35">
      <c r="A862" s="10">
        <f t="shared" si="13"/>
        <v>860</v>
      </c>
      <c r="B862" s="12" t="s">
        <v>2598</v>
      </c>
      <c r="C862" s="12" t="s">
        <v>2599</v>
      </c>
      <c r="D862" s="12" t="s">
        <v>10</v>
      </c>
      <c r="E862" s="12" t="s">
        <v>8</v>
      </c>
      <c r="F862" s="22" t="s">
        <v>24</v>
      </c>
      <c r="G862" s="12" t="s">
        <v>9</v>
      </c>
      <c r="H862" s="12" t="s">
        <v>2598</v>
      </c>
      <c r="I862" s="12" t="s">
        <v>26</v>
      </c>
      <c r="J862" s="23" t="s">
        <v>27</v>
      </c>
      <c r="K862" s="23" t="s">
        <v>2600</v>
      </c>
    </row>
    <row r="863" spans="1:11" ht="30" x14ac:dyDescent="0.35">
      <c r="A863" s="10">
        <f t="shared" si="13"/>
        <v>861</v>
      </c>
      <c r="B863" s="12" t="s">
        <v>2598</v>
      </c>
      <c r="C863" s="12" t="s">
        <v>2599</v>
      </c>
      <c r="D863" s="12" t="s">
        <v>10</v>
      </c>
      <c r="E863" s="12" t="s">
        <v>8</v>
      </c>
      <c r="F863" s="22" t="s">
        <v>24</v>
      </c>
      <c r="G863" s="12" t="s">
        <v>9</v>
      </c>
      <c r="H863" s="12" t="s">
        <v>2598</v>
      </c>
      <c r="I863" s="12" t="s">
        <v>26</v>
      </c>
      <c r="J863" s="23" t="s">
        <v>27</v>
      </c>
      <c r="K863" s="23" t="s">
        <v>2600</v>
      </c>
    </row>
    <row r="864" spans="1:11" ht="30" x14ac:dyDescent="0.35">
      <c r="A864" s="10">
        <f t="shared" si="13"/>
        <v>862</v>
      </c>
      <c r="B864" s="13" t="s">
        <v>2601</v>
      </c>
      <c r="C864" s="13" t="s">
        <v>2602</v>
      </c>
      <c r="D864" s="13" t="s">
        <v>1185</v>
      </c>
      <c r="E864" s="13" t="s">
        <v>8</v>
      </c>
      <c r="F864" s="24">
        <v>58329</v>
      </c>
      <c r="G864" s="13" t="s">
        <v>313</v>
      </c>
      <c r="H864" s="13" t="s">
        <v>2603</v>
      </c>
      <c r="I864" s="13" t="s">
        <v>34</v>
      </c>
      <c r="J864" s="25">
        <v>46387</v>
      </c>
      <c r="K864" s="25">
        <v>46176</v>
      </c>
    </row>
    <row r="865" spans="1:11" ht="30" x14ac:dyDescent="0.35">
      <c r="A865" s="10">
        <f t="shared" si="13"/>
        <v>863</v>
      </c>
      <c r="B865" s="13" t="s">
        <v>2601</v>
      </c>
      <c r="C865" s="13" t="s">
        <v>2602</v>
      </c>
      <c r="D865" s="13" t="s">
        <v>1185</v>
      </c>
      <c r="E865" s="13" t="s">
        <v>8</v>
      </c>
      <c r="F865" s="24">
        <v>58329</v>
      </c>
      <c r="G865" s="13" t="s">
        <v>313</v>
      </c>
      <c r="H865" s="13" t="s">
        <v>2603</v>
      </c>
      <c r="I865" s="13" t="s">
        <v>34</v>
      </c>
      <c r="J865" s="25">
        <v>46387</v>
      </c>
      <c r="K865" s="25">
        <v>46176</v>
      </c>
    </row>
    <row r="866" spans="1:11" ht="30" x14ac:dyDescent="0.35">
      <c r="A866" s="10">
        <f t="shared" si="13"/>
        <v>864</v>
      </c>
      <c r="B866" s="13" t="s">
        <v>2604</v>
      </c>
      <c r="C866" s="13" t="s">
        <v>2528</v>
      </c>
      <c r="D866" s="13" t="s">
        <v>2229</v>
      </c>
      <c r="E866" s="13" t="s">
        <v>8</v>
      </c>
      <c r="F866" s="24">
        <v>58442</v>
      </c>
      <c r="G866" s="13" t="s">
        <v>325</v>
      </c>
      <c r="H866" s="13" t="s">
        <v>2605</v>
      </c>
      <c r="I866" s="13" t="s">
        <v>83</v>
      </c>
      <c r="J866" s="25">
        <v>46387</v>
      </c>
      <c r="K866" s="25">
        <v>46072</v>
      </c>
    </row>
    <row r="867" spans="1:11" ht="45" x14ac:dyDescent="0.35">
      <c r="A867" s="10">
        <f t="shared" si="13"/>
        <v>865</v>
      </c>
      <c r="B867" s="11" t="s">
        <v>2606</v>
      </c>
      <c r="C867" s="11" t="s">
        <v>2607</v>
      </c>
      <c r="D867" s="11" t="s">
        <v>2608</v>
      </c>
      <c r="E867" s="11" t="s">
        <v>8</v>
      </c>
      <c r="F867" s="16">
        <v>58787</v>
      </c>
      <c r="G867" s="11" t="s">
        <v>1852</v>
      </c>
      <c r="H867" s="11" t="s">
        <v>2609</v>
      </c>
      <c r="I867" s="11" t="s">
        <v>21</v>
      </c>
      <c r="J867" s="17">
        <v>46387</v>
      </c>
      <c r="K867" s="17">
        <v>45741</v>
      </c>
    </row>
    <row r="868" spans="1:11" ht="30" x14ac:dyDescent="0.35">
      <c r="A868" s="10">
        <f t="shared" si="13"/>
        <v>866</v>
      </c>
      <c r="B868" s="11" t="s">
        <v>2610</v>
      </c>
      <c r="C868" s="11" t="s">
        <v>2611</v>
      </c>
      <c r="D868" s="11" t="s">
        <v>822</v>
      </c>
      <c r="E868" s="11" t="s">
        <v>8</v>
      </c>
      <c r="F868" s="16">
        <v>58746</v>
      </c>
      <c r="G868" s="11" t="s">
        <v>93</v>
      </c>
      <c r="H868" s="11" t="s">
        <v>2609</v>
      </c>
      <c r="I868" s="11" t="s">
        <v>21</v>
      </c>
      <c r="J868" s="17">
        <v>46387</v>
      </c>
      <c r="K868" s="17">
        <v>45714</v>
      </c>
    </row>
    <row r="869" spans="1:11" ht="30" x14ac:dyDescent="0.35">
      <c r="A869" s="10">
        <f t="shared" si="13"/>
        <v>867</v>
      </c>
      <c r="B869" s="13" t="s">
        <v>2612</v>
      </c>
      <c r="C869" s="13" t="s">
        <v>2613</v>
      </c>
      <c r="D869" s="13" t="s">
        <v>177</v>
      </c>
      <c r="E869" s="13" t="s">
        <v>8</v>
      </c>
      <c r="F869" s="24">
        <v>58201</v>
      </c>
      <c r="G869" s="13" t="s">
        <v>177</v>
      </c>
      <c r="H869" s="13" t="s">
        <v>2614</v>
      </c>
      <c r="I869" s="13" t="s">
        <v>178</v>
      </c>
      <c r="J869" s="25">
        <v>46387</v>
      </c>
      <c r="K869" s="25">
        <v>46007</v>
      </c>
    </row>
    <row r="870" spans="1:11" ht="30" x14ac:dyDescent="0.35">
      <c r="A870" s="10">
        <f t="shared" si="13"/>
        <v>868</v>
      </c>
      <c r="B870" s="13" t="s">
        <v>2615</v>
      </c>
      <c r="C870" s="13" t="s">
        <v>2616</v>
      </c>
      <c r="D870" s="13" t="s">
        <v>1207</v>
      </c>
      <c r="E870" s="13" t="s">
        <v>8</v>
      </c>
      <c r="F870" s="24">
        <v>58638</v>
      </c>
      <c r="G870" s="13" t="s">
        <v>118</v>
      </c>
      <c r="H870" s="13" t="s">
        <v>2617</v>
      </c>
      <c r="I870" s="13" t="s">
        <v>120</v>
      </c>
      <c r="J870" s="25" t="s">
        <v>121</v>
      </c>
      <c r="K870" s="25">
        <v>46091</v>
      </c>
    </row>
    <row r="871" spans="1:11" x14ac:dyDescent="0.35">
      <c r="A871" s="10">
        <f t="shared" si="13"/>
        <v>869</v>
      </c>
      <c r="B871" s="13" t="s">
        <v>2618</v>
      </c>
      <c r="C871" s="13" t="s">
        <v>2619</v>
      </c>
      <c r="D871" s="13" t="s">
        <v>2620</v>
      </c>
      <c r="E871" s="13" t="s">
        <v>8</v>
      </c>
      <c r="F871" s="24">
        <v>58381</v>
      </c>
      <c r="G871" s="13" t="s">
        <v>626</v>
      </c>
      <c r="H871" s="13" t="s">
        <v>2621</v>
      </c>
      <c r="I871" s="13" t="s">
        <v>34</v>
      </c>
      <c r="J871" s="25">
        <v>46387</v>
      </c>
      <c r="K871" s="25">
        <v>46195</v>
      </c>
    </row>
    <row r="872" spans="1:11" ht="30" x14ac:dyDescent="0.35">
      <c r="A872" s="10">
        <f t="shared" si="13"/>
        <v>870</v>
      </c>
      <c r="B872" s="13" t="s">
        <v>2622</v>
      </c>
      <c r="C872" s="13" t="s">
        <v>2623</v>
      </c>
      <c r="D872" s="13" t="s">
        <v>2624</v>
      </c>
      <c r="E872" s="13" t="s">
        <v>8</v>
      </c>
      <c r="F872" s="24">
        <v>58021</v>
      </c>
      <c r="G872" s="13" t="s">
        <v>58</v>
      </c>
      <c r="H872" s="13" t="s">
        <v>2625</v>
      </c>
      <c r="I872" s="13" t="s">
        <v>34</v>
      </c>
      <c r="J872" s="25">
        <v>46387</v>
      </c>
      <c r="K872" s="25">
        <v>46107</v>
      </c>
    </row>
    <row r="873" spans="1:11" ht="30" x14ac:dyDescent="0.35">
      <c r="A873" s="10">
        <f t="shared" si="13"/>
        <v>871</v>
      </c>
      <c r="B873" s="11" t="s">
        <v>2626</v>
      </c>
      <c r="C873" s="11" t="s">
        <v>2627</v>
      </c>
      <c r="D873" s="11" t="s">
        <v>57</v>
      </c>
      <c r="E873" s="11" t="s">
        <v>8</v>
      </c>
      <c r="F873" s="16">
        <v>58103</v>
      </c>
      <c r="G873" s="11" t="s">
        <v>58</v>
      </c>
      <c r="H873" s="11" t="s">
        <v>2626</v>
      </c>
      <c r="I873" s="11" t="s">
        <v>60</v>
      </c>
      <c r="J873" s="17">
        <v>46387</v>
      </c>
      <c r="K873" s="17">
        <v>46154</v>
      </c>
    </row>
    <row r="874" spans="1:11" ht="30" x14ac:dyDescent="0.35">
      <c r="A874" s="10">
        <f t="shared" si="13"/>
        <v>872</v>
      </c>
      <c r="B874" s="13" t="s">
        <v>2628</v>
      </c>
      <c r="C874" s="13" t="s">
        <v>2629</v>
      </c>
      <c r="D874" s="13" t="s">
        <v>2630</v>
      </c>
      <c r="E874" s="13" t="s">
        <v>8</v>
      </c>
      <c r="F874" s="24">
        <v>58428</v>
      </c>
      <c r="G874" s="13" t="s">
        <v>137</v>
      </c>
      <c r="H874" s="13" t="s">
        <v>2631</v>
      </c>
      <c r="I874" s="13" t="s">
        <v>34</v>
      </c>
      <c r="J874" s="25">
        <v>46387</v>
      </c>
      <c r="K874" s="25">
        <v>46146</v>
      </c>
    </row>
    <row r="875" spans="1:11" ht="30" x14ac:dyDescent="0.35">
      <c r="A875" s="10">
        <f t="shared" si="13"/>
        <v>873</v>
      </c>
      <c r="B875" s="13" t="s">
        <v>2632</v>
      </c>
      <c r="C875" s="13" t="s">
        <v>2633</v>
      </c>
      <c r="D875" s="13" t="s">
        <v>63</v>
      </c>
      <c r="E875" s="13" t="s">
        <v>8</v>
      </c>
      <c r="F875" s="24">
        <v>58801</v>
      </c>
      <c r="G875" s="13" t="s">
        <v>64</v>
      </c>
      <c r="H875" s="13" t="s">
        <v>2634</v>
      </c>
      <c r="I875" s="13" t="s">
        <v>34</v>
      </c>
      <c r="J875" s="25">
        <v>46387</v>
      </c>
      <c r="K875" s="25">
        <v>46057</v>
      </c>
    </row>
    <row r="876" spans="1:11" ht="30" x14ac:dyDescent="0.35">
      <c r="A876" s="10">
        <f t="shared" si="13"/>
        <v>874</v>
      </c>
      <c r="B876" s="11" t="s">
        <v>2635</v>
      </c>
      <c r="C876" s="11" t="s">
        <v>2636</v>
      </c>
      <c r="D876" s="11" t="s">
        <v>57</v>
      </c>
      <c r="E876" s="11" t="s">
        <v>8</v>
      </c>
      <c r="F876" s="16">
        <v>58102</v>
      </c>
      <c r="G876" s="11" t="s">
        <v>58</v>
      </c>
      <c r="H876" s="11" t="s">
        <v>2635</v>
      </c>
      <c r="I876" s="11" t="s">
        <v>60</v>
      </c>
      <c r="J876" s="17">
        <v>46387</v>
      </c>
      <c r="K876" s="17">
        <v>46001</v>
      </c>
    </row>
    <row r="877" spans="1:11" x14ac:dyDescent="0.35">
      <c r="A877" s="10">
        <f t="shared" si="13"/>
        <v>875</v>
      </c>
      <c r="B877" s="11" t="s">
        <v>2637</v>
      </c>
      <c r="C877" s="11" t="s">
        <v>2638</v>
      </c>
      <c r="D877" s="11" t="s">
        <v>92</v>
      </c>
      <c r="E877" s="11" t="s">
        <v>8</v>
      </c>
      <c r="F877" s="16">
        <v>58701</v>
      </c>
      <c r="G877" s="11" t="s">
        <v>93</v>
      </c>
      <c r="H877" s="11" t="s">
        <v>2639</v>
      </c>
      <c r="I877" s="11" t="s">
        <v>21</v>
      </c>
      <c r="J877" s="17">
        <v>46387</v>
      </c>
      <c r="K877" s="17">
        <v>45958</v>
      </c>
    </row>
    <row r="878" spans="1:11" x14ac:dyDescent="0.35">
      <c r="A878" s="10">
        <f t="shared" si="13"/>
        <v>876</v>
      </c>
      <c r="B878" s="13" t="s">
        <v>2637</v>
      </c>
      <c r="C878" s="13" t="s">
        <v>2640</v>
      </c>
      <c r="D878" s="13" t="s">
        <v>432</v>
      </c>
      <c r="E878" s="13" t="s">
        <v>8</v>
      </c>
      <c r="F878" s="24">
        <v>58401</v>
      </c>
      <c r="G878" s="13" t="s">
        <v>433</v>
      </c>
      <c r="H878" s="13" t="s">
        <v>2641</v>
      </c>
      <c r="I878" s="13" t="s">
        <v>34</v>
      </c>
      <c r="J878" s="25">
        <v>46387</v>
      </c>
      <c r="K878" s="25">
        <v>46146</v>
      </c>
    </row>
    <row r="879" spans="1:11" ht="30" x14ac:dyDescent="0.35">
      <c r="A879" s="10">
        <f t="shared" si="13"/>
        <v>877</v>
      </c>
      <c r="B879" s="13" t="s">
        <v>2642</v>
      </c>
      <c r="C879" s="13" t="s">
        <v>2643</v>
      </c>
      <c r="D879" s="13" t="s">
        <v>177</v>
      </c>
      <c r="E879" s="13" t="s">
        <v>8</v>
      </c>
      <c r="F879" s="24">
        <v>58201</v>
      </c>
      <c r="G879" s="13" t="s">
        <v>177</v>
      </c>
      <c r="H879" s="13" t="s">
        <v>2644</v>
      </c>
      <c r="I879" s="13" t="s">
        <v>34</v>
      </c>
      <c r="J879" s="25">
        <v>46387</v>
      </c>
      <c r="K879" s="25">
        <v>46014</v>
      </c>
    </row>
    <row r="880" spans="1:11" ht="30" x14ac:dyDescent="0.35">
      <c r="A880" s="10">
        <f t="shared" si="13"/>
        <v>878</v>
      </c>
      <c r="B880" s="11" t="s">
        <v>2645</v>
      </c>
      <c r="C880" s="11" t="s">
        <v>2646</v>
      </c>
      <c r="D880" s="11" t="s">
        <v>57</v>
      </c>
      <c r="E880" s="11" t="s">
        <v>8</v>
      </c>
      <c r="F880" s="16">
        <v>58103</v>
      </c>
      <c r="G880" s="11" t="s">
        <v>58</v>
      </c>
      <c r="H880" s="11" t="s">
        <v>970</v>
      </c>
      <c r="I880" s="11" t="s">
        <v>60</v>
      </c>
      <c r="J880" s="17">
        <v>46387</v>
      </c>
      <c r="K880" s="17">
        <v>46044</v>
      </c>
    </row>
    <row r="881" spans="1:11" ht="30" x14ac:dyDescent="0.35">
      <c r="A881" s="10">
        <f t="shared" si="13"/>
        <v>879</v>
      </c>
      <c r="B881" s="12" t="s">
        <v>2647</v>
      </c>
      <c r="C881" s="12" t="s">
        <v>2648</v>
      </c>
      <c r="D881" s="12" t="s">
        <v>10</v>
      </c>
      <c r="E881" s="12" t="s">
        <v>8</v>
      </c>
      <c r="F881" s="22" t="s">
        <v>109</v>
      </c>
      <c r="G881" s="12" t="s">
        <v>9</v>
      </c>
      <c r="H881" s="12" t="s">
        <v>2637</v>
      </c>
      <c r="I881" s="12" t="s">
        <v>26</v>
      </c>
      <c r="J881" s="23" t="s">
        <v>27</v>
      </c>
      <c r="K881" s="23" t="s">
        <v>2649</v>
      </c>
    </row>
    <row r="882" spans="1:11" ht="30" x14ac:dyDescent="0.35">
      <c r="A882" s="10">
        <f t="shared" si="13"/>
        <v>880</v>
      </c>
      <c r="B882" s="11" t="s">
        <v>2650</v>
      </c>
      <c r="C882" s="11" t="s">
        <v>2651</v>
      </c>
      <c r="D882" s="11" t="s">
        <v>57</v>
      </c>
      <c r="E882" s="11" t="s">
        <v>8</v>
      </c>
      <c r="F882" s="16">
        <v>58103</v>
      </c>
      <c r="G882" s="11" t="s">
        <v>58</v>
      </c>
      <c r="H882" s="11" t="s">
        <v>2650</v>
      </c>
      <c r="I882" s="11" t="s">
        <v>60</v>
      </c>
      <c r="J882" s="17">
        <v>46387</v>
      </c>
      <c r="K882" s="17">
        <v>45806</v>
      </c>
    </row>
    <row r="883" spans="1:11" ht="30" x14ac:dyDescent="0.35">
      <c r="A883" s="10">
        <f t="shared" si="13"/>
        <v>881</v>
      </c>
      <c r="B883" s="13" t="s">
        <v>2652</v>
      </c>
      <c r="C883" s="13" t="s">
        <v>2653</v>
      </c>
      <c r="D883" s="13" t="s">
        <v>1058</v>
      </c>
      <c r="E883" s="13" t="s">
        <v>8</v>
      </c>
      <c r="F883" s="24">
        <v>58012</v>
      </c>
      <c r="G883" s="13" t="s">
        <v>58</v>
      </c>
      <c r="H883" s="13" t="s">
        <v>2654</v>
      </c>
      <c r="I883" s="13" t="s">
        <v>34</v>
      </c>
      <c r="J883" s="25">
        <v>46387</v>
      </c>
      <c r="K883" s="25">
        <v>46153</v>
      </c>
    </row>
    <row r="884" spans="1:11" ht="30" x14ac:dyDescent="0.35">
      <c r="A884" s="10">
        <f t="shared" si="13"/>
        <v>882</v>
      </c>
      <c r="B884" s="11" t="s">
        <v>2655</v>
      </c>
      <c r="C884" s="11" t="s">
        <v>2656</v>
      </c>
      <c r="D884" s="11" t="s">
        <v>2657</v>
      </c>
      <c r="E884" s="11" t="s">
        <v>8</v>
      </c>
      <c r="F884" s="16">
        <v>58626</v>
      </c>
      <c r="G884" s="11" t="s">
        <v>1251</v>
      </c>
      <c r="H884" s="11" t="s">
        <v>2658</v>
      </c>
      <c r="I884" s="11" t="s">
        <v>89</v>
      </c>
      <c r="J884" s="17">
        <v>46387</v>
      </c>
      <c r="K884" s="17">
        <v>46127</v>
      </c>
    </row>
    <row r="885" spans="1:11" ht="30" x14ac:dyDescent="0.35">
      <c r="A885" s="10">
        <f t="shared" si="13"/>
        <v>883</v>
      </c>
      <c r="B885" s="11" t="s">
        <v>2659</v>
      </c>
      <c r="C885" s="11" t="s">
        <v>2660</v>
      </c>
      <c r="D885" s="11" t="s">
        <v>265</v>
      </c>
      <c r="E885" s="11" t="s">
        <v>8</v>
      </c>
      <c r="F885" s="16">
        <v>58601</v>
      </c>
      <c r="G885" s="11" t="s">
        <v>266</v>
      </c>
      <c r="H885" s="11" t="s">
        <v>2661</v>
      </c>
      <c r="I885" s="11" t="s">
        <v>89</v>
      </c>
      <c r="J885" s="17">
        <v>46387</v>
      </c>
      <c r="K885" s="17">
        <v>46101</v>
      </c>
    </row>
    <row r="886" spans="1:11" ht="30" x14ac:dyDescent="0.35">
      <c r="A886" s="10">
        <f t="shared" si="13"/>
        <v>884</v>
      </c>
      <c r="B886" s="11" t="s">
        <v>2662</v>
      </c>
      <c r="C886" s="11" t="s">
        <v>2663</v>
      </c>
      <c r="D886" s="11" t="s">
        <v>152</v>
      </c>
      <c r="E886" s="11" t="s">
        <v>8</v>
      </c>
      <c r="F886" s="16">
        <v>58078</v>
      </c>
      <c r="G886" s="11" t="s">
        <v>153</v>
      </c>
      <c r="H886" s="11" t="s">
        <v>2662</v>
      </c>
      <c r="I886" s="11" t="s">
        <v>60</v>
      </c>
      <c r="J886" s="17">
        <v>46387</v>
      </c>
      <c r="K886" s="17">
        <v>46007</v>
      </c>
    </row>
    <row r="887" spans="1:11" ht="30" x14ac:dyDescent="0.35">
      <c r="A887" s="10">
        <f t="shared" si="13"/>
        <v>885</v>
      </c>
      <c r="B887" s="13" t="s">
        <v>2664</v>
      </c>
      <c r="C887" s="13" t="s">
        <v>252</v>
      </c>
      <c r="D887" s="13" t="s">
        <v>177</v>
      </c>
      <c r="E887" s="13" t="s">
        <v>8</v>
      </c>
      <c r="F887" s="24">
        <v>58203</v>
      </c>
      <c r="G887" s="13" t="s">
        <v>177</v>
      </c>
      <c r="H887" s="13" t="s">
        <v>2665</v>
      </c>
      <c r="I887" s="13" t="s">
        <v>178</v>
      </c>
      <c r="J887" s="25">
        <v>46387</v>
      </c>
      <c r="K887" s="25">
        <v>45766</v>
      </c>
    </row>
    <row r="888" spans="1:11" ht="30" x14ac:dyDescent="0.35">
      <c r="A888" s="10">
        <f t="shared" si="13"/>
        <v>886</v>
      </c>
      <c r="B888" s="11" t="s">
        <v>2666</v>
      </c>
      <c r="C888" s="11" t="s">
        <v>2667</v>
      </c>
      <c r="D888" s="11" t="s">
        <v>57</v>
      </c>
      <c r="E888" s="11" t="s">
        <v>8</v>
      </c>
      <c r="F888" s="16">
        <v>58102</v>
      </c>
      <c r="G888" s="11" t="s">
        <v>58</v>
      </c>
      <c r="H888" s="11" t="s">
        <v>2668</v>
      </c>
      <c r="I888" s="11" t="s">
        <v>60</v>
      </c>
      <c r="J888" s="17">
        <v>46387</v>
      </c>
      <c r="K888" s="17">
        <v>46121</v>
      </c>
    </row>
    <row r="889" spans="1:11" ht="30" x14ac:dyDescent="0.35">
      <c r="A889" s="10">
        <f t="shared" si="13"/>
        <v>887</v>
      </c>
      <c r="B889" s="13" t="s">
        <v>2666</v>
      </c>
      <c r="C889" s="13" t="s">
        <v>2669</v>
      </c>
      <c r="D889" s="13" t="s">
        <v>177</v>
      </c>
      <c r="E889" s="13" t="s">
        <v>8</v>
      </c>
      <c r="F889" s="24">
        <v>58203</v>
      </c>
      <c r="G889" s="13" t="s">
        <v>177</v>
      </c>
      <c r="H889" s="13" t="s">
        <v>2665</v>
      </c>
      <c r="I889" s="13" t="s">
        <v>178</v>
      </c>
      <c r="J889" s="25">
        <v>46387</v>
      </c>
      <c r="K889" s="25">
        <v>45973</v>
      </c>
    </row>
    <row r="890" spans="1:11" ht="30" x14ac:dyDescent="0.35">
      <c r="A890" s="10">
        <f t="shared" si="13"/>
        <v>888</v>
      </c>
      <c r="B890" s="11" t="s">
        <v>2670</v>
      </c>
      <c r="C890" s="11" t="s">
        <v>2671</v>
      </c>
      <c r="D890" s="11" t="s">
        <v>152</v>
      </c>
      <c r="E890" s="11" t="s">
        <v>8</v>
      </c>
      <c r="F890" s="16">
        <v>58078</v>
      </c>
      <c r="G890" s="11" t="s">
        <v>153</v>
      </c>
      <c r="H890" s="11" t="s">
        <v>2668</v>
      </c>
      <c r="I890" s="11" t="s">
        <v>60</v>
      </c>
      <c r="J890" s="17">
        <v>46387</v>
      </c>
      <c r="K890" s="17">
        <v>46139</v>
      </c>
    </row>
    <row r="891" spans="1:11" ht="30" x14ac:dyDescent="0.35">
      <c r="A891" s="10">
        <f t="shared" si="13"/>
        <v>889</v>
      </c>
      <c r="B891" s="13" t="s">
        <v>2672</v>
      </c>
      <c r="C891" s="13" t="s">
        <v>2673</v>
      </c>
      <c r="D891" s="13" t="s">
        <v>63</v>
      </c>
      <c r="E891" s="13" t="s">
        <v>8</v>
      </c>
      <c r="F891" s="24">
        <v>58801</v>
      </c>
      <c r="G891" s="13" t="s">
        <v>64</v>
      </c>
      <c r="H891" s="13" t="s">
        <v>2674</v>
      </c>
      <c r="I891" s="13" t="s">
        <v>69</v>
      </c>
      <c r="J891" s="25">
        <v>46387</v>
      </c>
      <c r="K891" s="25">
        <v>46008</v>
      </c>
    </row>
    <row r="892" spans="1:11" ht="30" x14ac:dyDescent="0.35">
      <c r="A892" s="10">
        <f t="shared" si="13"/>
        <v>890</v>
      </c>
      <c r="B892" s="13" t="s">
        <v>2675</v>
      </c>
      <c r="C892" s="13" t="s">
        <v>2676</v>
      </c>
      <c r="D892" s="13" t="s">
        <v>63</v>
      </c>
      <c r="E892" s="13" t="s">
        <v>8</v>
      </c>
      <c r="F892" s="24">
        <v>58801</v>
      </c>
      <c r="G892" s="13" t="s">
        <v>64</v>
      </c>
      <c r="H892" s="13" t="s">
        <v>2674</v>
      </c>
      <c r="I892" s="13" t="s">
        <v>69</v>
      </c>
      <c r="J892" s="25">
        <v>46387</v>
      </c>
      <c r="K892" s="25">
        <v>46008</v>
      </c>
    </row>
    <row r="893" spans="1:11" x14ac:dyDescent="0.35">
      <c r="A893" s="10">
        <f t="shared" si="13"/>
        <v>891</v>
      </c>
      <c r="B893" s="11" t="s">
        <v>2677</v>
      </c>
      <c r="C893" s="11" t="s">
        <v>2678</v>
      </c>
      <c r="D893" s="11" t="s">
        <v>2679</v>
      </c>
      <c r="E893" s="11" t="s">
        <v>8</v>
      </c>
      <c r="F893" s="16">
        <v>58740</v>
      </c>
      <c r="G893" s="11" t="s">
        <v>1852</v>
      </c>
      <c r="H893" s="11" t="s">
        <v>2680</v>
      </c>
      <c r="I893" s="11" t="s">
        <v>21</v>
      </c>
      <c r="J893" s="17">
        <v>46387</v>
      </c>
      <c r="K893" s="17">
        <v>45904</v>
      </c>
    </row>
    <row r="894" spans="1:11" ht="30" x14ac:dyDescent="0.35">
      <c r="A894" s="10">
        <f t="shared" si="13"/>
        <v>892</v>
      </c>
      <c r="B894" s="11" t="s">
        <v>2681</v>
      </c>
      <c r="C894" s="11" t="s">
        <v>2682</v>
      </c>
      <c r="D894" s="11" t="s">
        <v>57</v>
      </c>
      <c r="E894" s="11" t="s">
        <v>8</v>
      </c>
      <c r="F894" s="16">
        <v>58103</v>
      </c>
      <c r="G894" s="11" t="s">
        <v>58</v>
      </c>
      <c r="H894" s="11" t="s">
        <v>2681</v>
      </c>
      <c r="I894" s="11" t="s">
        <v>60</v>
      </c>
      <c r="J894" s="17">
        <v>46387</v>
      </c>
      <c r="K894" s="17">
        <v>46163</v>
      </c>
    </row>
    <row r="895" spans="1:11" ht="30" x14ac:dyDescent="0.35">
      <c r="A895" s="10">
        <f t="shared" si="13"/>
        <v>893</v>
      </c>
      <c r="B895" s="11" t="s">
        <v>2683</v>
      </c>
      <c r="C895" s="11" t="s">
        <v>2684</v>
      </c>
      <c r="D895" s="11" t="s">
        <v>57</v>
      </c>
      <c r="E895" s="11" t="s">
        <v>8</v>
      </c>
      <c r="F895" s="16">
        <v>58102</v>
      </c>
      <c r="G895" s="11" t="s">
        <v>58</v>
      </c>
      <c r="H895" s="11" t="s">
        <v>2685</v>
      </c>
      <c r="I895" s="11" t="s">
        <v>60</v>
      </c>
      <c r="J895" s="17">
        <v>46387</v>
      </c>
      <c r="K895" s="17">
        <v>45931</v>
      </c>
    </row>
    <row r="896" spans="1:11" ht="30" x14ac:dyDescent="0.35">
      <c r="A896" s="10">
        <f t="shared" si="13"/>
        <v>894</v>
      </c>
      <c r="B896" s="11" t="s">
        <v>2686</v>
      </c>
      <c r="C896" s="11" t="s">
        <v>2687</v>
      </c>
      <c r="D896" s="11" t="s">
        <v>57</v>
      </c>
      <c r="E896" s="11" t="s">
        <v>8</v>
      </c>
      <c r="F896" s="16">
        <v>58103</v>
      </c>
      <c r="G896" s="11" t="s">
        <v>58</v>
      </c>
      <c r="H896" s="11" t="s">
        <v>2688</v>
      </c>
      <c r="I896" s="11" t="s">
        <v>60</v>
      </c>
      <c r="J896" s="17">
        <v>46387</v>
      </c>
      <c r="K896" s="17">
        <v>45831</v>
      </c>
    </row>
    <row r="897" spans="1:11" ht="30" x14ac:dyDescent="0.35">
      <c r="A897" s="10">
        <f t="shared" si="13"/>
        <v>895</v>
      </c>
      <c r="B897" s="11" t="s">
        <v>2686</v>
      </c>
      <c r="C897" s="11" t="s">
        <v>2689</v>
      </c>
      <c r="D897" s="11" t="s">
        <v>92</v>
      </c>
      <c r="E897" s="11" t="s">
        <v>8</v>
      </c>
      <c r="F897" s="16">
        <v>58701</v>
      </c>
      <c r="G897" s="11" t="s">
        <v>93</v>
      </c>
      <c r="H897" s="11" t="s">
        <v>2690</v>
      </c>
      <c r="I897" s="11" t="s">
        <v>21</v>
      </c>
      <c r="J897" s="17">
        <v>46387</v>
      </c>
      <c r="K897" s="17">
        <v>45867</v>
      </c>
    </row>
    <row r="898" spans="1:11" x14ac:dyDescent="0.35">
      <c r="A898" s="10">
        <f t="shared" si="13"/>
        <v>896</v>
      </c>
      <c r="B898" s="11" t="s">
        <v>2691</v>
      </c>
      <c r="C898" s="11" t="s">
        <v>2692</v>
      </c>
      <c r="D898" s="11" t="s">
        <v>141</v>
      </c>
      <c r="E898" s="11" t="s">
        <v>8</v>
      </c>
      <c r="F898" s="16">
        <v>58318</v>
      </c>
      <c r="G898" s="11" t="s">
        <v>141</v>
      </c>
      <c r="H898" s="11" t="s">
        <v>2693</v>
      </c>
      <c r="I898" s="11" t="s">
        <v>21</v>
      </c>
      <c r="J898" s="17">
        <v>46387</v>
      </c>
      <c r="K898" s="17">
        <v>45817</v>
      </c>
    </row>
    <row r="899" spans="1:11" ht="30" x14ac:dyDescent="0.35">
      <c r="A899" s="10">
        <f t="shared" si="13"/>
        <v>897</v>
      </c>
      <c r="B899" s="12" t="s">
        <v>2694</v>
      </c>
      <c r="C899" s="12" t="s">
        <v>2695</v>
      </c>
      <c r="D899" s="12" t="s">
        <v>10</v>
      </c>
      <c r="E899" s="12" t="s">
        <v>8</v>
      </c>
      <c r="F899" s="22" t="s">
        <v>24</v>
      </c>
      <c r="G899" s="12" t="s">
        <v>9</v>
      </c>
      <c r="H899" s="12" t="s">
        <v>2694</v>
      </c>
      <c r="I899" s="12" t="s">
        <v>26</v>
      </c>
      <c r="J899" s="23" t="s">
        <v>27</v>
      </c>
      <c r="K899" s="23" t="s">
        <v>2696</v>
      </c>
    </row>
    <row r="900" spans="1:11" ht="30" x14ac:dyDescent="0.35">
      <c r="A900" s="10">
        <f t="shared" si="13"/>
        <v>898</v>
      </c>
      <c r="B900" s="13" t="s">
        <v>2697</v>
      </c>
      <c r="C900" s="13" t="s">
        <v>2698</v>
      </c>
      <c r="D900" s="13" t="s">
        <v>177</v>
      </c>
      <c r="E900" s="13" t="s">
        <v>8</v>
      </c>
      <c r="F900" s="24">
        <v>58201</v>
      </c>
      <c r="G900" s="13" t="s">
        <v>177</v>
      </c>
      <c r="H900" s="13" t="s">
        <v>2697</v>
      </c>
      <c r="I900" s="13" t="s">
        <v>178</v>
      </c>
      <c r="J900" s="25">
        <v>46387</v>
      </c>
      <c r="K900" s="25">
        <v>45996</v>
      </c>
    </row>
    <row r="901" spans="1:11" x14ac:dyDescent="0.35">
      <c r="A901" s="10">
        <f t="shared" ref="A901:A964" si="14">A900+1</f>
        <v>899</v>
      </c>
      <c r="B901" s="13" t="s">
        <v>2699</v>
      </c>
      <c r="C901" s="13" t="s">
        <v>2700</v>
      </c>
      <c r="D901" s="13" t="s">
        <v>1794</v>
      </c>
      <c r="E901" s="13" t="s">
        <v>8</v>
      </c>
      <c r="F901" s="24">
        <v>58032</v>
      </c>
      <c r="G901" s="13" t="s">
        <v>582</v>
      </c>
      <c r="H901" s="13" t="s">
        <v>2701</v>
      </c>
      <c r="I901" s="13" t="s">
        <v>34</v>
      </c>
      <c r="J901" s="25">
        <v>46387</v>
      </c>
      <c r="K901" s="25">
        <v>46127</v>
      </c>
    </row>
    <row r="902" spans="1:11" ht="30" x14ac:dyDescent="0.35">
      <c r="A902" s="10">
        <f t="shared" si="14"/>
        <v>900</v>
      </c>
      <c r="B902" s="13" t="s">
        <v>2702</v>
      </c>
      <c r="C902" s="13" t="s">
        <v>2703</v>
      </c>
      <c r="D902" s="13" t="s">
        <v>211</v>
      </c>
      <c r="E902" s="13" t="s">
        <v>8</v>
      </c>
      <c r="F902" s="24">
        <v>58301</v>
      </c>
      <c r="G902" s="13" t="s">
        <v>212</v>
      </c>
      <c r="H902" s="13" t="s">
        <v>2704</v>
      </c>
      <c r="I902" s="13" t="s">
        <v>34</v>
      </c>
      <c r="J902" s="25">
        <v>46387</v>
      </c>
      <c r="K902" s="25">
        <v>46181</v>
      </c>
    </row>
    <row r="903" spans="1:11" ht="30" x14ac:dyDescent="0.35">
      <c r="A903" s="10">
        <f t="shared" si="14"/>
        <v>901</v>
      </c>
      <c r="B903" s="13" t="s">
        <v>2705</v>
      </c>
      <c r="C903" s="13" t="s">
        <v>2706</v>
      </c>
      <c r="D903" s="13" t="s">
        <v>211</v>
      </c>
      <c r="E903" s="13" t="s">
        <v>8</v>
      </c>
      <c r="F903" s="24">
        <v>58301</v>
      </c>
      <c r="G903" s="13" t="s">
        <v>212</v>
      </c>
      <c r="H903" s="13" t="s">
        <v>2707</v>
      </c>
      <c r="I903" s="13" t="s">
        <v>34</v>
      </c>
      <c r="J903" s="25">
        <v>46387</v>
      </c>
      <c r="K903" s="25">
        <v>46195</v>
      </c>
    </row>
    <row r="904" spans="1:11" ht="30" x14ac:dyDescent="0.35">
      <c r="A904" s="10">
        <f t="shared" si="14"/>
        <v>902</v>
      </c>
      <c r="B904" s="13" t="s">
        <v>2708</v>
      </c>
      <c r="C904" s="13" t="s">
        <v>2709</v>
      </c>
      <c r="D904" s="13" t="s">
        <v>1847</v>
      </c>
      <c r="E904" s="13" t="s">
        <v>8</v>
      </c>
      <c r="F904" s="24">
        <v>58327</v>
      </c>
      <c r="G904" s="13" t="s">
        <v>212</v>
      </c>
      <c r="H904" s="13" t="s">
        <v>1848</v>
      </c>
      <c r="I904" s="13" t="s">
        <v>34</v>
      </c>
      <c r="J904" s="25">
        <v>46387</v>
      </c>
      <c r="K904" s="25">
        <v>46191</v>
      </c>
    </row>
    <row r="905" spans="1:11" ht="30" x14ac:dyDescent="0.35">
      <c r="A905" s="10">
        <f t="shared" si="14"/>
        <v>903</v>
      </c>
      <c r="B905" s="13" t="s">
        <v>2710</v>
      </c>
      <c r="C905" s="13" t="s">
        <v>2711</v>
      </c>
      <c r="D905" s="13" t="s">
        <v>392</v>
      </c>
      <c r="E905" s="13" t="s">
        <v>8</v>
      </c>
      <c r="F905" s="24">
        <v>58523</v>
      </c>
      <c r="G905" s="13" t="s">
        <v>393</v>
      </c>
      <c r="H905" s="13" t="s">
        <v>2712</v>
      </c>
      <c r="I905" s="11" t="s">
        <v>120</v>
      </c>
      <c r="J905" s="25" t="s">
        <v>121</v>
      </c>
      <c r="K905" s="25">
        <v>45757</v>
      </c>
    </row>
    <row r="906" spans="1:11" ht="30" x14ac:dyDescent="0.35">
      <c r="A906" s="10">
        <f t="shared" si="14"/>
        <v>904</v>
      </c>
      <c r="B906" s="13" t="s">
        <v>2713</v>
      </c>
      <c r="C906" s="13" t="s">
        <v>2714</v>
      </c>
      <c r="D906" s="13" t="s">
        <v>177</v>
      </c>
      <c r="E906" s="13" t="s">
        <v>8</v>
      </c>
      <c r="F906" s="24">
        <v>58206</v>
      </c>
      <c r="G906" s="13" t="s">
        <v>177</v>
      </c>
      <c r="H906" s="13" t="s">
        <v>2715</v>
      </c>
      <c r="I906" s="13" t="s">
        <v>178</v>
      </c>
      <c r="J906" s="25">
        <v>46387</v>
      </c>
      <c r="K906" s="25">
        <v>46006</v>
      </c>
    </row>
    <row r="907" spans="1:11" ht="30" x14ac:dyDescent="0.35">
      <c r="A907" s="10">
        <f t="shared" si="14"/>
        <v>905</v>
      </c>
      <c r="B907" s="13" t="s">
        <v>2716</v>
      </c>
      <c r="C907" s="13" t="s">
        <v>2717</v>
      </c>
      <c r="D907" s="13" t="s">
        <v>117</v>
      </c>
      <c r="E907" s="13" t="s">
        <v>8</v>
      </c>
      <c r="F907" s="24">
        <v>58554</v>
      </c>
      <c r="G907" s="13" t="s">
        <v>118</v>
      </c>
      <c r="H907" s="13" t="s">
        <v>2718</v>
      </c>
      <c r="I907" s="11" t="s">
        <v>120</v>
      </c>
      <c r="J907" s="25" t="s">
        <v>121</v>
      </c>
      <c r="K907" s="25">
        <v>46099</v>
      </c>
    </row>
    <row r="908" spans="1:11" ht="30" x14ac:dyDescent="0.35">
      <c r="A908" s="10">
        <f t="shared" si="14"/>
        <v>906</v>
      </c>
      <c r="B908" s="13" t="s">
        <v>2719</v>
      </c>
      <c r="C908" s="13" t="s">
        <v>2720</v>
      </c>
      <c r="D908" s="13" t="s">
        <v>177</v>
      </c>
      <c r="E908" s="13" t="s">
        <v>8</v>
      </c>
      <c r="F908" s="24">
        <v>58201</v>
      </c>
      <c r="G908" s="13" t="s">
        <v>177</v>
      </c>
      <c r="H908" s="13" t="s">
        <v>2721</v>
      </c>
      <c r="I908" s="13" t="s">
        <v>178</v>
      </c>
      <c r="J908" s="25">
        <v>46387</v>
      </c>
      <c r="K908" s="25">
        <v>46001</v>
      </c>
    </row>
    <row r="909" spans="1:11" ht="30" x14ac:dyDescent="0.35">
      <c r="A909" s="10">
        <f t="shared" si="14"/>
        <v>907</v>
      </c>
      <c r="B909" s="13" t="s">
        <v>2722</v>
      </c>
      <c r="C909" s="13" t="s">
        <v>2723</v>
      </c>
      <c r="D909" s="13" t="s">
        <v>163</v>
      </c>
      <c r="E909" s="13" t="s">
        <v>8</v>
      </c>
      <c r="F909" s="24">
        <v>58431</v>
      </c>
      <c r="G909" s="13" t="s">
        <v>286</v>
      </c>
      <c r="H909" s="13" t="s">
        <v>2724</v>
      </c>
      <c r="I909" s="13" t="s">
        <v>83</v>
      </c>
      <c r="J909" s="25">
        <v>46387</v>
      </c>
      <c r="K909" s="25">
        <v>45880</v>
      </c>
    </row>
    <row r="910" spans="1:11" ht="30" x14ac:dyDescent="0.35">
      <c r="A910" s="10">
        <f t="shared" si="14"/>
        <v>908</v>
      </c>
      <c r="B910" s="13" t="s">
        <v>2725</v>
      </c>
      <c r="C910" s="13" t="s">
        <v>2726</v>
      </c>
      <c r="D910" s="13" t="s">
        <v>117</v>
      </c>
      <c r="E910" s="13" t="s">
        <v>8</v>
      </c>
      <c r="F910" s="24">
        <v>58554</v>
      </c>
      <c r="G910" s="13" t="s">
        <v>118</v>
      </c>
      <c r="H910" s="13" t="s">
        <v>2567</v>
      </c>
      <c r="I910" s="11" t="s">
        <v>120</v>
      </c>
      <c r="J910" s="25" t="s">
        <v>121</v>
      </c>
      <c r="K910" s="25">
        <v>46120</v>
      </c>
    </row>
    <row r="911" spans="1:11" ht="30" x14ac:dyDescent="0.35">
      <c r="A911" s="10">
        <f t="shared" si="14"/>
        <v>909</v>
      </c>
      <c r="B911" s="11" t="s">
        <v>2727</v>
      </c>
      <c r="C911" s="11" t="s">
        <v>2728</v>
      </c>
      <c r="D911" s="11" t="s">
        <v>265</v>
      </c>
      <c r="E911" s="11" t="s">
        <v>8</v>
      </c>
      <c r="F911" s="16">
        <v>58601</v>
      </c>
      <c r="G911" s="11" t="s">
        <v>266</v>
      </c>
      <c r="H911" s="11" t="s">
        <v>2729</v>
      </c>
      <c r="I911" s="11" t="s">
        <v>89</v>
      </c>
      <c r="J911" s="25">
        <v>46387</v>
      </c>
      <c r="K911" s="25">
        <v>46043</v>
      </c>
    </row>
    <row r="912" spans="1:11" ht="30" x14ac:dyDescent="0.35">
      <c r="A912" s="10">
        <f t="shared" si="14"/>
        <v>910</v>
      </c>
      <c r="B912" s="11" t="s">
        <v>2730</v>
      </c>
      <c r="C912" s="11" t="s">
        <v>2731</v>
      </c>
      <c r="D912" s="11" t="s">
        <v>265</v>
      </c>
      <c r="E912" s="11" t="s">
        <v>8</v>
      </c>
      <c r="F912" s="16">
        <v>58601</v>
      </c>
      <c r="G912" s="11" t="s">
        <v>266</v>
      </c>
      <c r="H912" s="11" t="s">
        <v>2732</v>
      </c>
      <c r="I912" s="11" t="s">
        <v>89</v>
      </c>
      <c r="J912" s="17">
        <v>46387</v>
      </c>
      <c r="K912" s="17">
        <v>46168</v>
      </c>
    </row>
    <row r="913" spans="1:11" ht="30" x14ac:dyDescent="0.35">
      <c r="A913" s="10">
        <f t="shared" si="14"/>
        <v>911</v>
      </c>
      <c r="B913" s="13" t="s">
        <v>2733</v>
      </c>
      <c r="C913" s="13" t="s">
        <v>2734</v>
      </c>
      <c r="D913" s="13" t="s">
        <v>265</v>
      </c>
      <c r="E913" s="13" t="s">
        <v>8</v>
      </c>
      <c r="F913" s="24">
        <v>58601</v>
      </c>
      <c r="G913" s="13" t="s">
        <v>266</v>
      </c>
      <c r="H913" s="13" t="s">
        <v>2735</v>
      </c>
      <c r="I913" s="13" t="s">
        <v>34</v>
      </c>
      <c r="J913" s="25">
        <v>46387</v>
      </c>
      <c r="K913" s="25"/>
    </row>
    <row r="914" spans="1:11" x14ac:dyDescent="0.35">
      <c r="A914" s="10">
        <f t="shared" si="14"/>
        <v>912</v>
      </c>
      <c r="B914" s="13" t="s">
        <v>2736</v>
      </c>
      <c r="C914" s="13" t="s">
        <v>2737</v>
      </c>
      <c r="D914" s="13" t="s">
        <v>1794</v>
      </c>
      <c r="E914" s="13" t="s">
        <v>8</v>
      </c>
      <c r="F914" s="24">
        <v>58032</v>
      </c>
      <c r="G914" s="13" t="s">
        <v>582</v>
      </c>
      <c r="H914" s="13" t="s">
        <v>2738</v>
      </c>
      <c r="I914" s="13" t="s">
        <v>34</v>
      </c>
      <c r="J914" s="25">
        <v>46387</v>
      </c>
      <c r="K914" s="25">
        <v>45904</v>
      </c>
    </row>
    <row r="915" spans="1:11" x14ac:dyDescent="0.35">
      <c r="A915" s="10">
        <f t="shared" si="14"/>
        <v>913</v>
      </c>
      <c r="B915" s="13" t="s">
        <v>2739</v>
      </c>
      <c r="C915" s="13" t="s">
        <v>2740</v>
      </c>
      <c r="D915" s="13" t="s">
        <v>2741</v>
      </c>
      <c r="E915" s="13" t="s">
        <v>8</v>
      </c>
      <c r="F915" s="24">
        <v>58069</v>
      </c>
      <c r="G915" s="13" t="s">
        <v>582</v>
      </c>
      <c r="H915" s="13" t="s">
        <v>2742</v>
      </c>
      <c r="I915" s="13" t="s">
        <v>34</v>
      </c>
      <c r="J915" s="25">
        <v>46387</v>
      </c>
      <c r="K915" s="25">
        <v>46091</v>
      </c>
    </row>
    <row r="916" spans="1:11" ht="30" x14ac:dyDescent="0.35">
      <c r="A916" s="10">
        <f t="shared" si="14"/>
        <v>914</v>
      </c>
      <c r="B916" s="12" t="s">
        <v>2743</v>
      </c>
      <c r="C916" s="12" t="s">
        <v>2744</v>
      </c>
      <c r="D916" s="12" t="s">
        <v>10</v>
      </c>
      <c r="E916" s="12" t="s">
        <v>8</v>
      </c>
      <c r="F916" s="22" t="s">
        <v>24</v>
      </c>
      <c r="G916" s="12" t="s">
        <v>9</v>
      </c>
      <c r="H916" s="12" t="s">
        <v>2745</v>
      </c>
      <c r="I916" s="12" t="s">
        <v>26</v>
      </c>
      <c r="J916" s="23" t="s">
        <v>27</v>
      </c>
      <c r="K916" s="23" t="s">
        <v>2746</v>
      </c>
    </row>
    <row r="917" spans="1:11" ht="45" x14ac:dyDescent="0.35">
      <c r="A917" s="10">
        <f t="shared" si="14"/>
        <v>915</v>
      </c>
      <c r="B917" s="13" t="s">
        <v>2747</v>
      </c>
      <c r="C917" s="13" t="s">
        <v>2726</v>
      </c>
      <c r="D917" s="13" t="s">
        <v>117</v>
      </c>
      <c r="E917" s="13" t="s">
        <v>8</v>
      </c>
      <c r="F917" s="24">
        <v>58554</v>
      </c>
      <c r="G917" s="13" t="s">
        <v>118</v>
      </c>
      <c r="H917" s="13" t="s">
        <v>2748</v>
      </c>
      <c r="I917" s="11" t="s">
        <v>120</v>
      </c>
      <c r="J917" s="25" t="s">
        <v>121</v>
      </c>
      <c r="K917" s="25">
        <v>46001</v>
      </c>
    </row>
    <row r="918" spans="1:11" x14ac:dyDescent="0.35">
      <c r="A918" s="10">
        <f t="shared" si="14"/>
        <v>916</v>
      </c>
      <c r="B918" s="13" t="s">
        <v>2749</v>
      </c>
      <c r="C918" s="13" t="s">
        <v>2750</v>
      </c>
      <c r="D918" s="13" t="s">
        <v>690</v>
      </c>
      <c r="E918" s="13" t="s">
        <v>8</v>
      </c>
      <c r="F918" s="24">
        <v>58056</v>
      </c>
      <c r="G918" s="13" t="s">
        <v>340</v>
      </c>
      <c r="H918" s="13" t="s">
        <v>2751</v>
      </c>
      <c r="I918" s="13" t="s">
        <v>34</v>
      </c>
      <c r="J918" s="25">
        <v>46387</v>
      </c>
      <c r="K918" s="25">
        <v>46175</v>
      </c>
    </row>
    <row r="919" spans="1:11" x14ac:dyDescent="0.35">
      <c r="A919" s="10">
        <f t="shared" si="14"/>
        <v>917</v>
      </c>
      <c r="B919" s="13" t="s">
        <v>2752</v>
      </c>
      <c r="C919" s="13" t="s">
        <v>2753</v>
      </c>
      <c r="D919" s="13" t="s">
        <v>2187</v>
      </c>
      <c r="E919" s="13" t="s">
        <v>8</v>
      </c>
      <c r="F919" s="24">
        <v>58425</v>
      </c>
      <c r="G919" s="13" t="s">
        <v>932</v>
      </c>
      <c r="H919" s="13" t="s">
        <v>2754</v>
      </c>
      <c r="I919" s="13" t="s">
        <v>34</v>
      </c>
      <c r="J919" s="25">
        <v>46387</v>
      </c>
      <c r="K919" s="25">
        <v>46042</v>
      </c>
    </row>
    <row r="920" spans="1:11" ht="30" x14ac:dyDescent="0.35">
      <c r="A920" s="10">
        <f t="shared" si="14"/>
        <v>918</v>
      </c>
      <c r="B920" s="11" t="s">
        <v>2755</v>
      </c>
      <c r="C920" s="11" t="s">
        <v>2756</v>
      </c>
      <c r="D920" s="11" t="s">
        <v>57</v>
      </c>
      <c r="E920" s="11" t="s">
        <v>8</v>
      </c>
      <c r="F920" s="16">
        <v>58102</v>
      </c>
      <c r="G920" s="11" t="s">
        <v>58</v>
      </c>
      <c r="H920" s="11" t="s">
        <v>2757</v>
      </c>
      <c r="I920" s="11" t="s">
        <v>60</v>
      </c>
      <c r="J920" s="17">
        <v>46387</v>
      </c>
      <c r="K920" s="17">
        <v>45966</v>
      </c>
    </row>
    <row r="921" spans="1:11" ht="30" x14ac:dyDescent="0.35">
      <c r="A921" s="10">
        <f t="shared" si="14"/>
        <v>919</v>
      </c>
      <c r="B921" s="11" t="s">
        <v>2758</v>
      </c>
      <c r="C921" s="11" t="s">
        <v>2759</v>
      </c>
      <c r="D921" s="11" t="s">
        <v>57</v>
      </c>
      <c r="E921" s="11" t="s">
        <v>8</v>
      </c>
      <c r="F921" s="16">
        <v>58103</v>
      </c>
      <c r="G921" s="11" t="s">
        <v>58</v>
      </c>
      <c r="H921" s="11" t="s">
        <v>2758</v>
      </c>
      <c r="I921" s="11" t="s">
        <v>60</v>
      </c>
      <c r="J921" s="17">
        <v>46387</v>
      </c>
      <c r="K921" s="17">
        <v>45965</v>
      </c>
    </row>
    <row r="922" spans="1:11" x14ac:dyDescent="0.35">
      <c r="A922" s="10">
        <f t="shared" si="14"/>
        <v>920</v>
      </c>
      <c r="B922" s="13" t="s">
        <v>2760</v>
      </c>
      <c r="C922" s="13" t="s">
        <v>2761</v>
      </c>
      <c r="D922" s="13" t="s">
        <v>2762</v>
      </c>
      <c r="E922" s="13" t="s">
        <v>8</v>
      </c>
      <c r="F922" s="24">
        <v>58847</v>
      </c>
      <c r="G922" s="13" t="s">
        <v>330</v>
      </c>
      <c r="H922" s="13" t="s">
        <v>2763</v>
      </c>
      <c r="I922" s="13" t="s">
        <v>34</v>
      </c>
      <c r="J922" s="25">
        <v>46387</v>
      </c>
      <c r="K922" s="25">
        <v>46113</v>
      </c>
    </row>
    <row r="923" spans="1:11" x14ac:dyDescent="0.35">
      <c r="A923" s="10">
        <f t="shared" si="14"/>
        <v>921</v>
      </c>
      <c r="B923" s="13" t="s">
        <v>2764</v>
      </c>
      <c r="C923" s="13" t="s">
        <v>2525</v>
      </c>
      <c r="D923" s="13" t="s">
        <v>463</v>
      </c>
      <c r="E923" s="13" t="s">
        <v>8</v>
      </c>
      <c r="F923" s="24">
        <v>58504</v>
      </c>
      <c r="G923" s="13" t="s">
        <v>9</v>
      </c>
      <c r="H923" s="13" t="s">
        <v>2765</v>
      </c>
      <c r="I923" s="13" t="s">
        <v>34</v>
      </c>
      <c r="J923" s="25">
        <v>46387</v>
      </c>
      <c r="K923" s="25">
        <v>46090</v>
      </c>
    </row>
    <row r="924" spans="1:11" ht="30" x14ac:dyDescent="0.35">
      <c r="A924" s="10">
        <f t="shared" si="14"/>
        <v>922</v>
      </c>
      <c r="B924" s="13" t="s">
        <v>2766</v>
      </c>
      <c r="C924" s="13" t="s">
        <v>2767</v>
      </c>
      <c r="D924" s="13" t="s">
        <v>1179</v>
      </c>
      <c r="E924" s="13" t="s">
        <v>8</v>
      </c>
      <c r="F924" s="24">
        <v>58770</v>
      </c>
      <c r="G924" s="13" t="s">
        <v>125</v>
      </c>
      <c r="H924" s="13" t="s">
        <v>2768</v>
      </c>
      <c r="I924" s="13" t="s">
        <v>34</v>
      </c>
      <c r="J924" s="25">
        <v>46387</v>
      </c>
      <c r="K924" s="25">
        <v>46098</v>
      </c>
    </row>
    <row r="925" spans="1:11" ht="30" x14ac:dyDescent="0.35">
      <c r="A925" s="10">
        <f t="shared" si="14"/>
        <v>923</v>
      </c>
      <c r="B925" s="13" t="s">
        <v>2769</v>
      </c>
      <c r="C925" s="13" t="s">
        <v>2770</v>
      </c>
      <c r="D925" s="13" t="s">
        <v>63</v>
      </c>
      <c r="E925" s="13" t="s">
        <v>8</v>
      </c>
      <c r="F925" s="24">
        <v>58801</v>
      </c>
      <c r="G925" s="13" t="s">
        <v>64</v>
      </c>
      <c r="H925" s="13" t="s">
        <v>2771</v>
      </c>
      <c r="I925" s="13" t="s">
        <v>34</v>
      </c>
      <c r="J925" s="25">
        <v>46387</v>
      </c>
      <c r="K925" s="25">
        <v>45749</v>
      </c>
    </row>
    <row r="926" spans="1:11" ht="30" x14ac:dyDescent="0.35">
      <c r="A926" s="10">
        <f t="shared" si="14"/>
        <v>924</v>
      </c>
      <c r="B926" s="11" t="s">
        <v>2772</v>
      </c>
      <c r="C926" s="11" t="s">
        <v>2773</v>
      </c>
      <c r="D926" s="11" t="s">
        <v>2774</v>
      </c>
      <c r="E926" s="11" t="s">
        <v>8</v>
      </c>
      <c r="F926" s="16">
        <v>58778</v>
      </c>
      <c r="G926" s="11" t="s">
        <v>226</v>
      </c>
      <c r="H926" s="11" t="s">
        <v>2775</v>
      </c>
      <c r="I926" s="11" t="s">
        <v>21</v>
      </c>
      <c r="J926" s="17">
        <v>46387</v>
      </c>
      <c r="K926" s="17">
        <v>45528</v>
      </c>
    </row>
    <row r="927" spans="1:11" ht="45" x14ac:dyDescent="0.35">
      <c r="A927" s="10">
        <f t="shared" si="14"/>
        <v>925</v>
      </c>
      <c r="B927" s="12" t="s">
        <v>2776</v>
      </c>
      <c r="C927" s="12" t="s">
        <v>2777</v>
      </c>
      <c r="D927" s="12" t="s">
        <v>10</v>
      </c>
      <c r="E927" s="12" t="s">
        <v>8</v>
      </c>
      <c r="F927" s="22" t="s">
        <v>24</v>
      </c>
      <c r="G927" s="12" t="s">
        <v>9</v>
      </c>
      <c r="H927" s="12" t="s">
        <v>2778</v>
      </c>
      <c r="I927" s="12" t="s">
        <v>26</v>
      </c>
      <c r="J927" s="23" t="s">
        <v>27</v>
      </c>
      <c r="K927" s="23" t="s">
        <v>2779</v>
      </c>
    </row>
    <row r="928" spans="1:11" ht="45" x14ac:dyDescent="0.35">
      <c r="A928" s="10">
        <f t="shared" si="14"/>
        <v>926</v>
      </c>
      <c r="B928" s="12" t="s">
        <v>2780</v>
      </c>
      <c r="C928" s="12" t="s">
        <v>2781</v>
      </c>
      <c r="D928" s="12" t="s">
        <v>10</v>
      </c>
      <c r="E928" s="12" t="s">
        <v>8</v>
      </c>
      <c r="F928" s="22" t="s">
        <v>109</v>
      </c>
      <c r="G928" s="12" t="s">
        <v>9</v>
      </c>
      <c r="H928" s="12" t="s">
        <v>2782</v>
      </c>
      <c r="I928" s="12" t="s">
        <v>26</v>
      </c>
      <c r="J928" s="23" t="s">
        <v>27</v>
      </c>
      <c r="K928" s="23" t="s">
        <v>2520</v>
      </c>
    </row>
    <row r="929" spans="1:11" ht="30" x14ac:dyDescent="0.35">
      <c r="A929" s="10">
        <f t="shared" si="14"/>
        <v>927</v>
      </c>
      <c r="B929" s="11" t="s">
        <v>2783</v>
      </c>
      <c r="C929" s="11" t="s">
        <v>2784</v>
      </c>
      <c r="D929" s="11" t="s">
        <v>360</v>
      </c>
      <c r="E929" s="11" t="s">
        <v>8</v>
      </c>
      <c r="F929" s="16">
        <v>58621</v>
      </c>
      <c r="G929" s="11" t="s">
        <v>361</v>
      </c>
      <c r="H929" s="11" t="s">
        <v>2785</v>
      </c>
      <c r="I929" s="11" t="s">
        <v>89</v>
      </c>
      <c r="J929" s="17">
        <v>46387</v>
      </c>
      <c r="K929" s="17">
        <v>46036</v>
      </c>
    </row>
    <row r="930" spans="1:11" ht="30" x14ac:dyDescent="0.35">
      <c r="A930" s="10">
        <f t="shared" si="14"/>
        <v>928</v>
      </c>
      <c r="B930" s="13" t="s">
        <v>2786</v>
      </c>
      <c r="C930" s="13" t="s">
        <v>2787</v>
      </c>
      <c r="D930" s="13" t="s">
        <v>63</v>
      </c>
      <c r="E930" s="13" t="s">
        <v>8</v>
      </c>
      <c r="F930" s="24">
        <v>58801</v>
      </c>
      <c r="G930" s="13" t="s">
        <v>64</v>
      </c>
      <c r="H930" s="13" t="s">
        <v>2786</v>
      </c>
      <c r="I930" s="13" t="s">
        <v>69</v>
      </c>
      <c r="J930" s="25">
        <v>46387</v>
      </c>
      <c r="K930" s="25">
        <v>45957</v>
      </c>
    </row>
    <row r="931" spans="1:11" ht="30" x14ac:dyDescent="0.35">
      <c r="A931" s="10">
        <f t="shared" si="14"/>
        <v>929</v>
      </c>
      <c r="B931" s="13" t="s">
        <v>2788</v>
      </c>
      <c r="C931" s="13" t="s">
        <v>2789</v>
      </c>
      <c r="D931" s="13" t="s">
        <v>211</v>
      </c>
      <c r="E931" s="13" t="s">
        <v>8</v>
      </c>
      <c r="F931" s="24">
        <v>58301</v>
      </c>
      <c r="G931" s="13" t="s">
        <v>212</v>
      </c>
      <c r="H931" s="13" t="s">
        <v>2342</v>
      </c>
      <c r="I931" s="13" t="s">
        <v>34</v>
      </c>
      <c r="J931" s="25">
        <v>46387</v>
      </c>
      <c r="K931" s="25">
        <v>45847</v>
      </c>
    </row>
    <row r="932" spans="1:11" ht="30" x14ac:dyDescent="0.35">
      <c r="A932" s="10">
        <f t="shared" si="14"/>
        <v>930</v>
      </c>
      <c r="B932" s="13" t="s">
        <v>2790</v>
      </c>
      <c r="C932" s="13" t="s">
        <v>2791</v>
      </c>
      <c r="D932" s="13" t="s">
        <v>117</v>
      </c>
      <c r="E932" s="13" t="s">
        <v>8</v>
      </c>
      <c r="F932" s="24">
        <v>58554</v>
      </c>
      <c r="G932" s="13" t="s">
        <v>118</v>
      </c>
      <c r="H932" s="13" t="s">
        <v>2792</v>
      </c>
      <c r="I932" s="11" t="s">
        <v>120</v>
      </c>
      <c r="J932" s="25" t="s">
        <v>121</v>
      </c>
      <c r="K932" s="25">
        <v>45828</v>
      </c>
    </row>
    <row r="933" spans="1:11" ht="30" x14ac:dyDescent="0.35">
      <c r="A933" s="10">
        <f t="shared" si="14"/>
        <v>931</v>
      </c>
      <c r="B933" s="11" t="s">
        <v>2793</v>
      </c>
      <c r="C933" s="11" t="s">
        <v>2794</v>
      </c>
      <c r="D933" s="11" t="s">
        <v>141</v>
      </c>
      <c r="E933" s="11" t="s">
        <v>8</v>
      </c>
      <c r="F933" s="16">
        <v>58318</v>
      </c>
      <c r="G933" s="11" t="s">
        <v>141</v>
      </c>
      <c r="H933" s="11" t="s">
        <v>2795</v>
      </c>
      <c r="I933" s="11" t="s">
        <v>21</v>
      </c>
      <c r="J933" s="17">
        <v>46387</v>
      </c>
      <c r="K933" s="17">
        <v>45706</v>
      </c>
    </row>
    <row r="934" spans="1:11" x14ac:dyDescent="0.35">
      <c r="A934" s="10">
        <f t="shared" si="14"/>
        <v>932</v>
      </c>
      <c r="B934" s="13" t="s">
        <v>2796</v>
      </c>
      <c r="C934" s="13" t="s">
        <v>2797</v>
      </c>
      <c r="D934" s="13" t="s">
        <v>1046</v>
      </c>
      <c r="E934" s="13" t="s">
        <v>8</v>
      </c>
      <c r="F934" s="24">
        <v>58041</v>
      </c>
      <c r="G934" s="13" t="s">
        <v>73</v>
      </c>
      <c r="H934" s="13" t="s">
        <v>2798</v>
      </c>
      <c r="I934" s="13" t="s">
        <v>34</v>
      </c>
      <c r="J934" s="25">
        <v>46387</v>
      </c>
      <c r="K934" s="25">
        <v>45804</v>
      </c>
    </row>
    <row r="935" spans="1:11" ht="30" x14ac:dyDescent="0.35">
      <c r="A935" s="10">
        <f t="shared" si="14"/>
        <v>933</v>
      </c>
      <c r="B935" s="11" t="s">
        <v>2799</v>
      </c>
      <c r="C935" s="11" t="s">
        <v>2800</v>
      </c>
      <c r="D935" s="11" t="s">
        <v>92</v>
      </c>
      <c r="E935" s="11" t="s">
        <v>8</v>
      </c>
      <c r="F935" s="16">
        <v>58701</v>
      </c>
      <c r="G935" s="11" t="s">
        <v>53</v>
      </c>
      <c r="H935" s="11" t="s">
        <v>2801</v>
      </c>
      <c r="I935" s="11" t="s">
        <v>21</v>
      </c>
      <c r="J935" s="17">
        <v>46387</v>
      </c>
      <c r="K935" s="17">
        <v>45995</v>
      </c>
    </row>
    <row r="936" spans="1:11" ht="30" x14ac:dyDescent="0.35">
      <c r="A936" s="10">
        <f t="shared" si="14"/>
        <v>934</v>
      </c>
      <c r="B936" s="11" t="s">
        <v>2802</v>
      </c>
      <c r="C936" s="11" t="s">
        <v>2803</v>
      </c>
      <c r="D936" s="11" t="s">
        <v>141</v>
      </c>
      <c r="E936" s="11" t="s">
        <v>8</v>
      </c>
      <c r="F936" s="16">
        <v>58318</v>
      </c>
      <c r="G936" s="11" t="s">
        <v>141</v>
      </c>
      <c r="H936" s="11" t="s">
        <v>2804</v>
      </c>
      <c r="I936" s="11" t="s">
        <v>21</v>
      </c>
      <c r="J936" s="17">
        <v>46387</v>
      </c>
      <c r="K936" s="17">
        <v>45974</v>
      </c>
    </row>
    <row r="937" spans="1:11" ht="30" x14ac:dyDescent="0.35">
      <c r="A937" s="10">
        <f t="shared" si="14"/>
        <v>935</v>
      </c>
      <c r="B937" s="13" t="s">
        <v>2805</v>
      </c>
      <c r="C937" s="13" t="s">
        <v>2806</v>
      </c>
      <c r="D937" s="13" t="s">
        <v>177</v>
      </c>
      <c r="E937" s="13" t="s">
        <v>8</v>
      </c>
      <c r="F937" s="24">
        <v>58203</v>
      </c>
      <c r="G937" s="13" t="s">
        <v>177</v>
      </c>
      <c r="H937" s="13" t="s">
        <v>2807</v>
      </c>
      <c r="I937" s="13" t="s">
        <v>178</v>
      </c>
      <c r="J937" s="25">
        <v>46387</v>
      </c>
      <c r="K937" s="25">
        <v>45981</v>
      </c>
    </row>
    <row r="938" spans="1:11" ht="30" x14ac:dyDescent="0.35">
      <c r="A938" s="10">
        <f t="shared" si="14"/>
        <v>936</v>
      </c>
      <c r="B938" s="12" t="s">
        <v>2808</v>
      </c>
      <c r="C938" s="12" t="s">
        <v>2809</v>
      </c>
      <c r="D938" s="12" t="s">
        <v>10</v>
      </c>
      <c r="E938" s="12" t="s">
        <v>8</v>
      </c>
      <c r="F938" s="22" t="s">
        <v>11</v>
      </c>
      <c r="G938" s="12" t="s">
        <v>9</v>
      </c>
      <c r="H938" s="12" t="s">
        <v>2810</v>
      </c>
      <c r="I938" s="12" t="s">
        <v>26</v>
      </c>
      <c r="J938" s="23" t="s">
        <v>27</v>
      </c>
      <c r="K938" s="23" t="s">
        <v>2811</v>
      </c>
    </row>
    <row r="939" spans="1:11" ht="30" x14ac:dyDescent="0.35">
      <c r="A939" s="10">
        <f t="shared" si="14"/>
        <v>937</v>
      </c>
      <c r="B939" s="11" t="s">
        <v>2812</v>
      </c>
      <c r="C939" s="11" t="s">
        <v>2813</v>
      </c>
      <c r="D939" s="11" t="s">
        <v>57</v>
      </c>
      <c r="E939" s="11" t="s">
        <v>8</v>
      </c>
      <c r="F939" s="16">
        <v>58103</v>
      </c>
      <c r="G939" s="11" t="s">
        <v>58</v>
      </c>
      <c r="H939" s="11" t="s">
        <v>2814</v>
      </c>
      <c r="I939" s="11" t="s">
        <v>60</v>
      </c>
      <c r="J939" s="17">
        <v>46387</v>
      </c>
      <c r="K939" s="17">
        <v>46100</v>
      </c>
    </row>
    <row r="940" spans="1:11" ht="30" x14ac:dyDescent="0.35">
      <c r="A940" s="10">
        <f t="shared" si="14"/>
        <v>938</v>
      </c>
      <c r="B940" s="13" t="s">
        <v>2815</v>
      </c>
      <c r="C940" s="13" t="s">
        <v>2816</v>
      </c>
      <c r="D940" s="13" t="s">
        <v>63</v>
      </c>
      <c r="E940" s="13" t="s">
        <v>8</v>
      </c>
      <c r="F940" s="24">
        <v>58801</v>
      </c>
      <c r="G940" s="13" t="s">
        <v>64</v>
      </c>
      <c r="H940" s="13" t="s">
        <v>2815</v>
      </c>
      <c r="I940" s="13" t="s">
        <v>69</v>
      </c>
      <c r="J940" s="25">
        <v>46387</v>
      </c>
      <c r="K940" s="25">
        <v>46001</v>
      </c>
    </row>
    <row r="941" spans="1:11" ht="30" x14ac:dyDescent="0.35">
      <c r="A941" s="10">
        <f t="shared" si="14"/>
        <v>939</v>
      </c>
      <c r="B941" s="11" t="s">
        <v>2817</v>
      </c>
      <c r="C941" s="11" t="s">
        <v>2818</v>
      </c>
      <c r="D941" s="11" t="s">
        <v>57</v>
      </c>
      <c r="E941" s="11" t="s">
        <v>8</v>
      </c>
      <c r="F941" s="16">
        <v>58102</v>
      </c>
      <c r="G941" s="11" t="s">
        <v>58</v>
      </c>
      <c r="H941" s="11" t="s">
        <v>2819</v>
      </c>
      <c r="I941" s="11" t="s">
        <v>60</v>
      </c>
      <c r="J941" s="17">
        <v>46387</v>
      </c>
      <c r="K941" s="17">
        <v>46136</v>
      </c>
    </row>
    <row r="942" spans="1:11" ht="30" x14ac:dyDescent="0.35">
      <c r="A942" s="10">
        <f t="shared" si="14"/>
        <v>940</v>
      </c>
      <c r="B942" s="11" t="s">
        <v>2817</v>
      </c>
      <c r="C942" s="11" t="s">
        <v>2820</v>
      </c>
      <c r="D942" s="11" t="s">
        <v>57</v>
      </c>
      <c r="E942" s="11" t="s">
        <v>8</v>
      </c>
      <c r="F942" s="16">
        <v>58103</v>
      </c>
      <c r="G942" s="11" t="s">
        <v>58</v>
      </c>
      <c r="H942" s="11" t="s">
        <v>2817</v>
      </c>
      <c r="I942" s="11" t="s">
        <v>60</v>
      </c>
      <c r="J942" s="17">
        <v>46387</v>
      </c>
      <c r="K942" s="17">
        <v>46132</v>
      </c>
    </row>
    <row r="943" spans="1:11" ht="30" x14ac:dyDescent="0.35">
      <c r="A943" s="10">
        <f t="shared" si="14"/>
        <v>941</v>
      </c>
      <c r="B943" s="11" t="s">
        <v>2817</v>
      </c>
      <c r="C943" s="11" t="s">
        <v>2821</v>
      </c>
      <c r="D943" s="11" t="s">
        <v>57</v>
      </c>
      <c r="E943" s="11" t="s">
        <v>8</v>
      </c>
      <c r="F943" s="16">
        <v>58103</v>
      </c>
      <c r="G943" s="11" t="s">
        <v>58</v>
      </c>
      <c r="H943" s="11" t="s">
        <v>2819</v>
      </c>
      <c r="I943" s="11" t="s">
        <v>60</v>
      </c>
      <c r="J943" s="17">
        <v>46387</v>
      </c>
      <c r="K943" s="17">
        <v>46132</v>
      </c>
    </row>
    <row r="944" spans="1:11" ht="30" x14ac:dyDescent="0.35">
      <c r="A944" s="10">
        <f t="shared" si="14"/>
        <v>942</v>
      </c>
      <c r="B944" s="11" t="s">
        <v>2817</v>
      </c>
      <c r="C944" s="11" t="s">
        <v>2822</v>
      </c>
      <c r="D944" s="11" t="s">
        <v>152</v>
      </c>
      <c r="E944" s="11" t="s">
        <v>8</v>
      </c>
      <c r="F944" s="16">
        <v>58078</v>
      </c>
      <c r="G944" s="11" t="s">
        <v>153</v>
      </c>
      <c r="H944" s="11" t="s">
        <v>2823</v>
      </c>
      <c r="I944" s="11" t="s">
        <v>60</v>
      </c>
      <c r="J944" s="17">
        <v>46387</v>
      </c>
      <c r="K944" s="17">
        <v>46099</v>
      </c>
    </row>
    <row r="945" spans="1:11" ht="30" x14ac:dyDescent="0.35">
      <c r="A945" s="10">
        <f t="shared" si="14"/>
        <v>943</v>
      </c>
      <c r="B945" s="11" t="s">
        <v>2817</v>
      </c>
      <c r="C945" s="11" t="s">
        <v>1815</v>
      </c>
      <c r="D945" s="11" t="s">
        <v>152</v>
      </c>
      <c r="E945" s="11" t="s">
        <v>8</v>
      </c>
      <c r="F945" s="16">
        <v>58078</v>
      </c>
      <c r="G945" s="11" t="s">
        <v>153</v>
      </c>
      <c r="H945" s="11" t="s">
        <v>2819</v>
      </c>
      <c r="I945" s="11" t="s">
        <v>60</v>
      </c>
      <c r="J945" s="17">
        <v>46387</v>
      </c>
      <c r="K945" s="17">
        <v>45953</v>
      </c>
    </row>
    <row r="946" spans="1:11" ht="30" x14ac:dyDescent="0.35">
      <c r="A946" s="10">
        <f t="shared" si="14"/>
        <v>944</v>
      </c>
      <c r="B946" s="13" t="s">
        <v>2817</v>
      </c>
      <c r="C946" s="13" t="s">
        <v>2824</v>
      </c>
      <c r="D946" s="13" t="s">
        <v>177</v>
      </c>
      <c r="E946" s="13" t="s">
        <v>8</v>
      </c>
      <c r="F946" s="24">
        <v>58201</v>
      </c>
      <c r="G946" s="13" t="s">
        <v>177</v>
      </c>
      <c r="H946" s="13" t="s">
        <v>2825</v>
      </c>
      <c r="I946" s="13" t="s">
        <v>178</v>
      </c>
      <c r="J946" s="25">
        <v>46387</v>
      </c>
      <c r="K946" s="25">
        <v>45951</v>
      </c>
    </row>
    <row r="947" spans="1:11" ht="30" x14ac:dyDescent="0.35">
      <c r="A947" s="10">
        <f t="shared" si="14"/>
        <v>945</v>
      </c>
      <c r="B947" s="13" t="s">
        <v>2826</v>
      </c>
      <c r="C947" s="13" t="s">
        <v>2827</v>
      </c>
      <c r="D947" s="13" t="s">
        <v>741</v>
      </c>
      <c r="E947" s="13" t="s">
        <v>8</v>
      </c>
      <c r="F947" s="24">
        <v>58228</v>
      </c>
      <c r="G947" s="13" t="s">
        <v>177</v>
      </c>
      <c r="H947" s="13" t="s">
        <v>2828</v>
      </c>
      <c r="I947" s="13" t="s">
        <v>34</v>
      </c>
      <c r="J947" s="25">
        <v>46387</v>
      </c>
      <c r="K947" s="25">
        <v>46188</v>
      </c>
    </row>
    <row r="948" spans="1:11" ht="30" x14ac:dyDescent="0.35">
      <c r="A948" s="10">
        <f t="shared" si="14"/>
        <v>946</v>
      </c>
      <c r="B948" s="13" t="s">
        <v>2829</v>
      </c>
      <c r="C948" s="13" t="s">
        <v>2830</v>
      </c>
      <c r="D948" s="13" t="s">
        <v>72</v>
      </c>
      <c r="E948" s="13" t="s">
        <v>8</v>
      </c>
      <c r="F948" s="24">
        <v>58075</v>
      </c>
      <c r="G948" s="13" t="s">
        <v>73</v>
      </c>
      <c r="H948" s="13" t="s">
        <v>2828</v>
      </c>
      <c r="I948" s="13" t="s">
        <v>34</v>
      </c>
      <c r="J948" s="25">
        <v>46387</v>
      </c>
      <c r="K948" s="25">
        <v>45882</v>
      </c>
    </row>
    <row r="949" spans="1:11" ht="30" x14ac:dyDescent="0.35">
      <c r="A949" s="10">
        <f t="shared" si="14"/>
        <v>947</v>
      </c>
      <c r="B949" s="13" t="s">
        <v>2831</v>
      </c>
      <c r="C949" s="13" t="s">
        <v>2832</v>
      </c>
      <c r="D949" s="13" t="s">
        <v>432</v>
      </c>
      <c r="E949" s="13" t="s">
        <v>8</v>
      </c>
      <c r="F949" s="24">
        <v>58401</v>
      </c>
      <c r="G949" s="13" t="s">
        <v>433</v>
      </c>
      <c r="H949" s="13" t="s">
        <v>2833</v>
      </c>
      <c r="I949" s="13" t="s">
        <v>83</v>
      </c>
      <c r="J949" s="25">
        <v>46387</v>
      </c>
      <c r="K949" s="25">
        <v>46118</v>
      </c>
    </row>
    <row r="950" spans="1:11" ht="30" x14ac:dyDescent="0.35">
      <c r="A950" s="10">
        <f t="shared" si="14"/>
        <v>948</v>
      </c>
      <c r="B950" s="12" t="s">
        <v>2834</v>
      </c>
      <c r="C950" s="12" t="s">
        <v>2835</v>
      </c>
      <c r="D950" s="12" t="s">
        <v>10</v>
      </c>
      <c r="E950" s="12" t="s">
        <v>8</v>
      </c>
      <c r="F950" s="22" t="s">
        <v>11</v>
      </c>
      <c r="G950" s="12" t="s">
        <v>9</v>
      </c>
      <c r="H950" s="12" t="s">
        <v>2834</v>
      </c>
      <c r="I950" s="12" t="s">
        <v>26</v>
      </c>
      <c r="J950" s="23" t="s">
        <v>27</v>
      </c>
      <c r="K950" s="23" t="s">
        <v>2836</v>
      </c>
    </row>
    <row r="951" spans="1:11" ht="30" x14ac:dyDescent="0.35">
      <c r="A951" s="10">
        <f t="shared" si="14"/>
        <v>949</v>
      </c>
      <c r="B951" s="12" t="s">
        <v>2837</v>
      </c>
      <c r="C951" s="12" t="s">
        <v>2838</v>
      </c>
      <c r="D951" s="12" t="s">
        <v>10</v>
      </c>
      <c r="E951" s="12" t="s">
        <v>8</v>
      </c>
      <c r="F951" s="22" t="s">
        <v>24</v>
      </c>
      <c r="G951" s="12" t="s">
        <v>9</v>
      </c>
      <c r="H951" s="12" t="s">
        <v>2839</v>
      </c>
      <c r="I951" s="12" t="s">
        <v>26</v>
      </c>
      <c r="J951" s="23" t="s">
        <v>27</v>
      </c>
      <c r="K951" s="23" t="s">
        <v>2840</v>
      </c>
    </row>
    <row r="952" spans="1:11" ht="30" x14ac:dyDescent="0.35">
      <c r="A952" s="10">
        <f t="shared" si="14"/>
        <v>950</v>
      </c>
      <c r="B952" s="13" t="s">
        <v>2841</v>
      </c>
      <c r="C952" s="13" t="s">
        <v>2842</v>
      </c>
      <c r="D952" s="13" t="s">
        <v>177</v>
      </c>
      <c r="E952" s="13" t="s">
        <v>8</v>
      </c>
      <c r="F952" s="24">
        <v>56547</v>
      </c>
      <c r="G952" s="13" t="s">
        <v>177</v>
      </c>
      <c r="H952" s="13" t="s">
        <v>2825</v>
      </c>
      <c r="I952" s="13" t="s">
        <v>178</v>
      </c>
      <c r="J952" s="25">
        <v>46387</v>
      </c>
      <c r="K952" s="25">
        <v>45678</v>
      </c>
    </row>
    <row r="953" spans="1:11" ht="30" x14ac:dyDescent="0.35">
      <c r="A953" s="10">
        <f t="shared" si="14"/>
        <v>951</v>
      </c>
      <c r="B953" s="13" t="s">
        <v>2843</v>
      </c>
      <c r="C953" s="13" t="s">
        <v>2844</v>
      </c>
      <c r="D953" s="13" t="s">
        <v>117</v>
      </c>
      <c r="E953" s="13" t="s">
        <v>8</v>
      </c>
      <c r="F953" s="24">
        <v>58554</v>
      </c>
      <c r="G953" s="13" t="s">
        <v>118</v>
      </c>
      <c r="H953" s="13" t="s">
        <v>2845</v>
      </c>
      <c r="I953" s="11" t="s">
        <v>120</v>
      </c>
      <c r="J953" s="25" t="s">
        <v>121</v>
      </c>
      <c r="K953" s="25">
        <v>46051</v>
      </c>
    </row>
    <row r="954" spans="1:11" ht="30" x14ac:dyDescent="0.35">
      <c r="A954" s="10">
        <f t="shared" si="14"/>
        <v>952</v>
      </c>
      <c r="B954" s="11" t="s">
        <v>2846</v>
      </c>
      <c r="C954" s="11" t="s">
        <v>2847</v>
      </c>
      <c r="D954" s="11" t="s">
        <v>265</v>
      </c>
      <c r="E954" s="11" t="s">
        <v>8</v>
      </c>
      <c r="F954" s="16">
        <v>58601</v>
      </c>
      <c r="G954" s="11" t="s">
        <v>266</v>
      </c>
      <c r="H954" s="11" t="s">
        <v>2848</v>
      </c>
      <c r="I954" s="11" t="s">
        <v>89</v>
      </c>
      <c r="J954" s="17">
        <v>46387</v>
      </c>
      <c r="K954" s="17">
        <v>46364</v>
      </c>
    </row>
    <row r="955" spans="1:11" ht="30" x14ac:dyDescent="0.35">
      <c r="A955" s="10">
        <f t="shared" si="14"/>
        <v>953</v>
      </c>
      <c r="B955" s="13" t="s">
        <v>2849</v>
      </c>
      <c r="C955" s="13" t="s">
        <v>2850</v>
      </c>
      <c r="D955" s="13" t="s">
        <v>63</v>
      </c>
      <c r="E955" s="13" t="s">
        <v>8</v>
      </c>
      <c r="F955" s="24">
        <v>58801</v>
      </c>
      <c r="G955" s="13" t="s">
        <v>64</v>
      </c>
      <c r="H955" s="13" t="s">
        <v>2851</v>
      </c>
      <c r="I955" s="13" t="s">
        <v>69</v>
      </c>
      <c r="J955" s="25">
        <v>46387</v>
      </c>
      <c r="K955" s="25">
        <v>45964</v>
      </c>
    </row>
    <row r="956" spans="1:11" ht="30" x14ac:dyDescent="0.35">
      <c r="A956" s="10">
        <f t="shared" si="14"/>
        <v>954</v>
      </c>
      <c r="B956" s="13" t="s">
        <v>2852</v>
      </c>
      <c r="C956" s="13" t="s">
        <v>2853</v>
      </c>
      <c r="D956" s="13" t="s">
        <v>63</v>
      </c>
      <c r="E956" s="13" t="s">
        <v>8</v>
      </c>
      <c r="F956" s="24">
        <v>58801</v>
      </c>
      <c r="G956" s="13" t="s">
        <v>64</v>
      </c>
      <c r="H956" s="13" t="s">
        <v>2854</v>
      </c>
      <c r="I956" s="13" t="s">
        <v>69</v>
      </c>
      <c r="J956" s="25">
        <v>46387</v>
      </c>
      <c r="K956" s="25">
        <v>45964</v>
      </c>
    </row>
    <row r="957" spans="1:11" ht="30" x14ac:dyDescent="0.35">
      <c r="A957" s="10">
        <f t="shared" si="14"/>
        <v>955</v>
      </c>
      <c r="B957" s="11" t="s">
        <v>2855</v>
      </c>
      <c r="C957" s="11" t="s">
        <v>2856</v>
      </c>
      <c r="D957" s="11" t="s">
        <v>92</v>
      </c>
      <c r="E957" s="11" t="s">
        <v>8</v>
      </c>
      <c r="F957" s="16">
        <v>58701</v>
      </c>
      <c r="G957" s="11" t="s">
        <v>93</v>
      </c>
      <c r="H957" s="11" t="s">
        <v>2857</v>
      </c>
      <c r="I957" s="11" t="s">
        <v>21</v>
      </c>
      <c r="J957" s="17">
        <v>46387</v>
      </c>
      <c r="K957" s="17">
        <v>46129</v>
      </c>
    </row>
    <row r="958" spans="1:11" ht="30" x14ac:dyDescent="0.35">
      <c r="A958" s="10">
        <f t="shared" si="14"/>
        <v>956</v>
      </c>
      <c r="B958" s="11" t="s">
        <v>2858</v>
      </c>
      <c r="C958" s="11" t="s">
        <v>2859</v>
      </c>
      <c r="D958" s="11" t="s">
        <v>57</v>
      </c>
      <c r="E958" s="11" t="s">
        <v>8</v>
      </c>
      <c r="F958" s="16">
        <v>58103</v>
      </c>
      <c r="G958" s="11" t="s">
        <v>58</v>
      </c>
      <c r="H958" s="11" t="s">
        <v>2858</v>
      </c>
      <c r="I958" s="11" t="s">
        <v>60</v>
      </c>
      <c r="J958" s="17">
        <v>46387</v>
      </c>
      <c r="K958" s="17">
        <v>46076</v>
      </c>
    </row>
    <row r="959" spans="1:11" x14ac:dyDescent="0.35">
      <c r="A959" s="10">
        <f t="shared" si="14"/>
        <v>957</v>
      </c>
      <c r="B959" s="13" t="s">
        <v>2860</v>
      </c>
      <c r="C959" s="13" t="s">
        <v>2861</v>
      </c>
      <c r="D959" s="13" t="s">
        <v>329</v>
      </c>
      <c r="E959" s="13" t="s">
        <v>8</v>
      </c>
      <c r="F959" s="24">
        <v>58854</v>
      </c>
      <c r="G959" s="13" t="s">
        <v>330</v>
      </c>
      <c r="H959" s="13" t="s">
        <v>2862</v>
      </c>
      <c r="I959" s="13" t="s">
        <v>34</v>
      </c>
      <c r="J959" s="25">
        <v>46387</v>
      </c>
      <c r="K959" s="25">
        <v>45947</v>
      </c>
    </row>
    <row r="960" spans="1:11" ht="30" x14ac:dyDescent="0.35">
      <c r="A960" s="10">
        <f t="shared" si="14"/>
        <v>958</v>
      </c>
      <c r="B960" s="11" t="s">
        <v>2863</v>
      </c>
      <c r="C960" s="11" t="s">
        <v>2864</v>
      </c>
      <c r="D960" s="11" t="s">
        <v>1851</v>
      </c>
      <c r="E960" s="11" t="s">
        <v>8</v>
      </c>
      <c r="F960" s="16">
        <v>58761</v>
      </c>
      <c r="G960" s="11" t="s">
        <v>1852</v>
      </c>
      <c r="H960" s="11" t="s">
        <v>2865</v>
      </c>
      <c r="I960" s="11" t="s">
        <v>21</v>
      </c>
      <c r="J960" s="17">
        <v>46387</v>
      </c>
      <c r="K960" s="17">
        <v>46020</v>
      </c>
    </row>
    <row r="961" spans="1:11" ht="30" x14ac:dyDescent="0.35">
      <c r="A961" s="10">
        <f t="shared" si="14"/>
        <v>959</v>
      </c>
      <c r="B961" s="13" t="s">
        <v>2866</v>
      </c>
      <c r="C961" s="13" t="s">
        <v>2867</v>
      </c>
      <c r="D961" s="13" t="s">
        <v>203</v>
      </c>
      <c r="E961" s="13" t="s">
        <v>8</v>
      </c>
      <c r="F961" s="24">
        <v>58529</v>
      </c>
      <c r="G961" s="13" t="s">
        <v>204</v>
      </c>
      <c r="H961" s="13" t="s">
        <v>2868</v>
      </c>
      <c r="I961" s="11" t="s">
        <v>120</v>
      </c>
      <c r="J961" s="25" t="s">
        <v>121</v>
      </c>
      <c r="K961" s="25">
        <v>45820</v>
      </c>
    </row>
    <row r="962" spans="1:11" ht="30" x14ac:dyDescent="0.35">
      <c r="A962" s="10">
        <f t="shared" si="14"/>
        <v>960</v>
      </c>
      <c r="B962" s="11" t="s">
        <v>2869</v>
      </c>
      <c r="C962" s="11" t="s">
        <v>2870</v>
      </c>
      <c r="D962" s="11" t="s">
        <v>57</v>
      </c>
      <c r="E962" s="11" t="s">
        <v>8</v>
      </c>
      <c r="F962" s="16">
        <v>58103</v>
      </c>
      <c r="G962" s="11" t="s">
        <v>58</v>
      </c>
      <c r="H962" s="11" t="s">
        <v>2871</v>
      </c>
      <c r="I962" s="11" t="s">
        <v>60</v>
      </c>
      <c r="J962" s="17">
        <v>46387</v>
      </c>
      <c r="K962" s="17">
        <v>45888</v>
      </c>
    </row>
    <row r="963" spans="1:11" ht="30" x14ac:dyDescent="0.35">
      <c r="A963" s="10">
        <f t="shared" si="14"/>
        <v>961</v>
      </c>
      <c r="B963" s="11" t="s">
        <v>2872</v>
      </c>
      <c r="C963" s="11" t="s">
        <v>2873</v>
      </c>
      <c r="D963" s="11" t="s">
        <v>152</v>
      </c>
      <c r="E963" s="11" t="s">
        <v>8</v>
      </c>
      <c r="F963" s="16">
        <v>58078</v>
      </c>
      <c r="G963" s="11" t="s">
        <v>153</v>
      </c>
      <c r="H963" s="11" t="s">
        <v>2872</v>
      </c>
      <c r="I963" s="11" t="s">
        <v>60</v>
      </c>
      <c r="J963" s="17">
        <v>46387</v>
      </c>
      <c r="K963" s="17">
        <v>46010</v>
      </c>
    </row>
    <row r="964" spans="1:11" ht="30" x14ac:dyDescent="0.35">
      <c r="A964" s="10">
        <f t="shared" si="14"/>
        <v>962</v>
      </c>
      <c r="B964" s="11" t="s">
        <v>2874</v>
      </c>
      <c r="C964" s="11" t="s">
        <v>2875</v>
      </c>
      <c r="D964" s="11" t="s">
        <v>2876</v>
      </c>
      <c r="E964" s="11" t="s">
        <v>8</v>
      </c>
      <c r="F964" s="16">
        <v>58735</v>
      </c>
      <c r="G964" s="11" t="s">
        <v>53</v>
      </c>
      <c r="H964" s="11" t="s">
        <v>2877</v>
      </c>
      <c r="I964" s="11" t="s">
        <v>21</v>
      </c>
      <c r="J964" s="17">
        <v>46387</v>
      </c>
      <c r="K964" s="17">
        <v>45826</v>
      </c>
    </row>
    <row r="965" spans="1:11" x14ac:dyDescent="0.35">
      <c r="A965" s="10">
        <f t="shared" ref="A965:A1028" si="15">A964+1</f>
        <v>963</v>
      </c>
      <c r="B965" s="13" t="s">
        <v>2878</v>
      </c>
      <c r="C965" s="13" t="s">
        <v>2879</v>
      </c>
      <c r="D965" s="13" t="s">
        <v>852</v>
      </c>
      <c r="E965" s="13" t="s">
        <v>8</v>
      </c>
      <c r="F965" s="24">
        <v>58030</v>
      </c>
      <c r="G965" s="13" t="s">
        <v>73</v>
      </c>
      <c r="H965" s="13" t="s">
        <v>2880</v>
      </c>
      <c r="I965" s="13" t="s">
        <v>34</v>
      </c>
      <c r="J965" s="25">
        <v>46387</v>
      </c>
      <c r="K965" s="25">
        <v>45978</v>
      </c>
    </row>
    <row r="966" spans="1:11" x14ac:dyDescent="0.35">
      <c r="A966" s="10">
        <f t="shared" si="15"/>
        <v>964</v>
      </c>
      <c r="B966" s="11" t="s">
        <v>2881</v>
      </c>
      <c r="C966" s="11" t="s">
        <v>2882</v>
      </c>
      <c r="D966" s="11" t="s">
        <v>92</v>
      </c>
      <c r="E966" s="11" t="s">
        <v>8</v>
      </c>
      <c r="F966" s="16">
        <v>58701</v>
      </c>
      <c r="G966" s="11" t="s">
        <v>158</v>
      </c>
      <c r="H966" s="20" t="s">
        <v>2883</v>
      </c>
      <c r="I966" s="11" t="s">
        <v>21</v>
      </c>
      <c r="J966" s="17">
        <v>46387</v>
      </c>
      <c r="K966" s="17">
        <v>46160</v>
      </c>
    </row>
    <row r="967" spans="1:11" ht="30" x14ac:dyDescent="0.35">
      <c r="A967" s="10">
        <f t="shared" si="15"/>
        <v>965</v>
      </c>
      <c r="B967" s="13" t="s">
        <v>2884</v>
      </c>
      <c r="C967" s="13" t="s">
        <v>2885</v>
      </c>
      <c r="D967" s="13" t="s">
        <v>177</v>
      </c>
      <c r="E967" s="13" t="s">
        <v>8</v>
      </c>
      <c r="F967" s="24">
        <v>58203</v>
      </c>
      <c r="G967" s="13" t="s">
        <v>177</v>
      </c>
      <c r="H967" s="13" t="s">
        <v>2886</v>
      </c>
      <c r="I967" s="13" t="s">
        <v>178</v>
      </c>
      <c r="J967" s="25">
        <v>46387</v>
      </c>
      <c r="K967" s="25">
        <v>45996</v>
      </c>
    </row>
    <row r="968" spans="1:11" ht="30" x14ac:dyDescent="0.35">
      <c r="A968" s="10">
        <f t="shared" si="15"/>
        <v>966</v>
      </c>
      <c r="B968" s="11" t="s">
        <v>2887</v>
      </c>
      <c r="C968" s="11" t="s">
        <v>2888</v>
      </c>
      <c r="D968" s="11" t="s">
        <v>141</v>
      </c>
      <c r="E968" s="11" t="s">
        <v>8</v>
      </c>
      <c r="F968" s="16">
        <v>58318</v>
      </c>
      <c r="G968" s="11" t="s">
        <v>1126</v>
      </c>
      <c r="H968" s="20" t="s">
        <v>2889</v>
      </c>
      <c r="I968" s="11" t="s">
        <v>21</v>
      </c>
      <c r="J968" s="17">
        <v>46387</v>
      </c>
      <c r="K968" s="17">
        <v>46083</v>
      </c>
    </row>
    <row r="969" spans="1:11" ht="30" x14ac:dyDescent="0.35">
      <c r="A969" s="10">
        <f t="shared" si="15"/>
        <v>967</v>
      </c>
      <c r="B969" s="11" t="s">
        <v>2890</v>
      </c>
      <c r="C969" s="11" t="s">
        <v>2891</v>
      </c>
      <c r="D969" s="11" t="s">
        <v>1508</v>
      </c>
      <c r="E969" s="11" t="s">
        <v>8</v>
      </c>
      <c r="F969" s="16">
        <v>58736</v>
      </c>
      <c r="G969" s="11" t="s">
        <v>48</v>
      </c>
      <c r="H969" s="11" t="s">
        <v>2892</v>
      </c>
      <c r="I969" s="11" t="s">
        <v>21</v>
      </c>
      <c r="J969" s="17">
        <v>46387</v>
      </c>
      <c r="K969" s="17">
        <v>43971</v>
      </c>
    </row>
    <row r="970" spans="1:11" ht="30" x14ac:dyDescent="0.35">
      <c r="A970" s="10">
        <f t="shared" si="15"/>
        <v>968</v>
      </c>
      <c r="B970" s="12" t="s">
        <v>2893</v>
      </c>
      <c r="C970" s="12" t="s">
        <v>2894</v>
      </c>
      <c r="D970" s="12" t="s">
        <v>10</v>
      </c>
      <c r="E970" s="12" t="s">
        <v>8</v>
      </c>
      <c r="F970" s="22" t="s">
        <v>24</v>
      </c>
      <c r="G970" s="12" t="s">
        <v>9</v>
      </c>
      <c r="H970" s="12" t="s">
        <v>9880</v>
      </c>
      <c r="I970" s="12" t="s">
        <v>26</v>
      </c>
      <c r="J970" s="23" t="s">
        <v>27</v>
      </c>
      <c r="K970" s="23" t="s">
        <v>2895</v>
      </c>
    </row>
    <row r="971" spans="1:11" ht="45" x14ac:dyDescent="0.35">
      <c r="A971" s="10">
        <f t="shared" si="15"/>
        <v>969</v>
      </c>
      <c r="B971" s="11" t="s">
        <v>2896</v>
      </c>
      <c r="C971" s="11" t="s">
        <v>2897</v>
      </c>
      <c r="D971" s="11" t="s">
        <v>57</v>
      </c>
      <c r="E971" s="11" t="s">
        <v>8</v>
      </c>
      <c r="F971" s="16">
        <v>58102</v>
      </c>
      <c r="G971" s="11" t="s">
        <v>58</v>
      </c>
      <c r="H971" s="11" t="s">
        <v>2898</v>
      </c>
      <c r="I971" s="11" t="s">
        <v>60</v>
      </c>
      <c r="J971" s="17">
        <v>46387</v>
      </c>
      <c r="K971" s="17">
        <v>46008</v>
      </c>
    </row>
    <row r="972" spans="1:11" ht="30" x14ac:dyDescent="0.35">
      <c r="A972" s="10">
        <f t="shared" si="15"/>
        <v>970</v>
      </c>
      <c r="B972" s="13" t="s">
        <v>2899</v>
      </c>
      <c r="C972" s="13" t="s">
        <v>2900</v>
      </c>
      <c r="D972" s="13" t="s">
        <v>432</v>
      </c>
      <c r="E972" s="13" t="s">
        <v>8</v>
      </c>
      <c r="F972" s="24">
        <v>58401</v>
      </c>
      <c r="G972" s="13" t="s">
        <v>433</v>
      </c>
      <c r="H972" s="13" t="s">
        <v>2901</v>
      </c>
      <c r="I972" s="13" t="s">
        <v>34</v>
      </c>
      <c r="J972" s="25">
        <v>46387</v>
      </c>
      <c r="K972" s="25">
        <v>46062</v>
      </c>
    </row>
    <row r="973" spans="1:11" ht="30" x14ac:dyDescent="0.35">
      <c r="A973" s="10">
        <f t="shared" si="15"/>
        <v>971</v>
      </c>
      <c r="B973" s="13" t="s">
        <v>2902</v>
      </c>
      <c r="C973" s="13" t="s">
        <v>2903</v>
      </c>
      <c r="D973" s="13" t="s">
        <v>72</v>
      </c>
      <c r="E973" s="13" t="s">
        <v>8</v>
      </c>
      <c r="F973" s="24">
        <v>58075</v>
      </c>
      <c r="G973" s="13" t="s">
        <v>73</v>
      </c>
      <c r="H973" s="13" t="s">
        <v>2904</v>
      </c>
      <c r="I973" s="13" t="s">
        <v>34</v>
      </c>
      <c r="J973" s="25">
        <v>46387</v>
      </c>
      <c r="K973" s="25">
        <v>46085</v>
      </c>
    </row>
    <row r="974" spans="1:11" x14ac:dyDescent="0.35">
      <c r="A974" s="10">
        <f t="shared" si="15"/>
        <v>972</v>
      </c>
      <c r="B974" s="11" t="s">
        <v>2905</v>
      </c>
      <c r="C974" s="11" t="s">
        <v>2906</v>
      </c>
      <c r="D974" s="11" t="s">
        <v>1851</v>
      </c>
      <c r="E974" s="11" t="s">
        <v>8</v>
      </c>
      <c r="F974" s="16">
        <v>58761</v>
      </c>
      <c r="G974" s="11" t="s">
        <v>1852</v>
      </c>
      <c r="H974" s="11" t="s">
        <v>2905</v>
      </c>
      <c r="I974" s="11" t="s">
        <v>21</v>
      </c>
      <c r="J974" s="17">
        <v>46387</v>
      </c>
      <c r="K974" s="17">
        <v>45741</v>
      </c>
    </row>
    <row r="975" spans="1:11" ht="30" x14ac:dyDescent="0.35">
      <c r="A975" s="10">
        <f t="shared" si="15"/>
        <v>973</v>
      </c>
      <c r="B975" s="11" t="s">
        <v>2907</v>
      </c>
      <c r="C975" s="11" t="s">
        <v>2908</v>
      </c>
      <c r="D975" s="11" t="s">
        <v>57</v>
      </c>
      <c r="E975" s="11" t="s">
        <v>8</v>
      </c>
      <c r="F975" s="16">
        <v>58102</v>
      </c>
      <c r="G975" s="11" t="s">
        <v>58</v>
      </c>
      <c r="H975" s="11" t="s">
        <v>2909</v>
      </c>
      <c r="I975" s="11" t="s">
        <v>60</v>
      </c>
      <c r="J975" s="17">
        <v>46387</v>
      </c>
      <c r="K975" s="17">
        <v>46142</v>
      </c>
    </row>
    <row r="976" spans="1:11" ht="30" x14ac:dyDescent="0.35">
      <c r="A976" s="10">
        <f t="shared" si="15"/>
        <v>974</v>
      </c>
      <c r="B976" s="11" t="s">
        <v>2910</v>
      </c>
      <c r="C976" s="11" t="s">
        <v>2911</v>
      </c>
      <c r="D976" s="11" t="s">
        <v>265</v>
      </c>
      <c r="E976" s="11" t="s">
        <v>8</v>
      </c>
      <c r="F976" s="16">
        <v>58601</v>
      </c>
      <c r="G976" s="11" t="s">
        <v>266</v>
      </c>
      <c r="H976" s="11" t="s">
        <v>2912</v>
      </c>
      <c r="I976" s="11" t="s">
        <v>89</v>
      </c>
      <c r="J976" s="17">
        <v>46387</v>
      </c>
      <c r="K976" s="17">
        <v>46086</v>
      </c>
    </row>
    <row r="977" spans="1:11" ht="30" x14ac:dyDescent="0.35">
      <c r="A977" s="10">
        <f t="shared" si="15"/>
        <v>975</v>
      </c>
      <c r="B977" s="13" t="s">
        <v>2913</v>
      </c>
      <c r="C977" s="13" t="s">
        <v>2914</v>
      </c>
      <c r="D977" s="13" t="s">
        <v>2915</v>
      </c>
      <c r="E977" s="13" t="s">
        <v>8</v>
      </c>
      <c r="F977" s="24">
        <v>58332</v>
      </c>
      <c r="G977" s="13" t="s">
        <v>626</v>
      </c>
      <c r="H977" s="13" t="s">
        <v>2916</v>
      </c>
      <c r="I977" s="13" t="s">
        <v>34</v>
      </c>
      <c r="J977" s="25">
        <v>46387</v>
      </c>
      <c r="K977" s="25">
        <v>46195</v>
      </c>
    </row>
    <row r="978" spans="1:11" ht="30" x14ac:dyDescent="0.35">
      <c r="A978" s="10">
        <f t="shared" si="15"/>
        <v>976</v>
      </c>
      <c r="B978" s="11" t="s">
        <v>2917</v>
      </c>
      <c r="C978" s="11" t="s">
        <v>2918</v>
      </c>
      <c r="D978" s="11" t="s">
        <v>265</v>
      </c>
      <c r="E978" s="11" t="s">
        <v>8</v>
      </c>
      <c r="F978" s="16">
        <v>58601</v>
      </c>
      <c r="G978" s="11" t="s">
        <v>266</v>
      </c>
      <c r="H978" s="11" t="s">
        <v>2919</v>
      </c>
      <c r="I978" s="11" t="s">
        <v>89</v>
      </c>
      <c r="J978" s="17">
        <v>46387</v>
      </c>
      <c r="K978" s="17">
        <v>46357</v>
      </c>
    </row>
    <row r="979" spans="1:11" ht="30" x14ac:dyDescent="0.35">
      <c r="A979" s="10">
        <f t="shared" si="15"/>
        <v>977</v>
      </c>
      <c r="B979" s="11" t="s">
        <v>2920</v>
      </c>
      <c r="C979" s="11" t="s">
        <v>2921</v>
      </c>
      <c r="D979" s="11" t="s">
        <v>265</v>
      </c>
      <c r="E979" s="11" t="s">
        <v>8</v>
      </c>
      <c r="F979" s="16">
        <v>58601</v>
      </c>
      <c r="G979" s="11" t="s">
        <v>266</v>
      </c>
      <c r="H979" s="11" t="s">
        <v>2919</v>
      </c>
      <c r="I979" s="11" t="s">
        <v>89</v>
      </c>
      <c r="J979" s="17">
        <v>46387</v>
      </c>
      <c r="K979" s="17">
        <v>46357</v>
      </c>
    </row>
    <row r="980" spans="1:11" ht="30" x14ac:dyDescent="0.35">
      <c r="A980" s="10">
        <f t="shared" si="15"/>
        <v>978</v>
      </c>
      <c r="B980" s="11" t="s">
        <v>2922</v>
      </c>
      <c r="C980" s="11" t="s">
        <v>2923</v>
      </c>
      <c r="D980" s="11" t="s">
        <v>57</v>
      </c>
      <c r="E980" s="11" t="s">
        <v>8</v>
      </c>
      <c r="F980" s="16">
        <v>58103</v>
      </c>
      <c r="G980" s="11" t="s">
        <v>58</v>
      </c>
      <c r="H980" s="11" t="s">
        <v>2924</v>
      </c>
      <c r="I980" s="11" t="s">
        <v>60</v>
      </c>
      <c r="J980" s="17">
        <v>46387</v>
      </c>
      <c r="K980" s="17">
        <v>46014</v>
      </c>
    </row>
    <row r="981" spans="1:11" x14ac:dyDescent="0.35">
      <c r="A981" s="10">
        <f t="shared" si="15"/>
        <v>979</v>
      </c>
      <c r="B981" s="13" t="s">
        <v>2925</v>
      </c>
      <c r="C981" s="13" t="s">
        <v>2926</v>
      </c>
      <c r="D981" s="13" t="s">
        <v>104</v>
      </c>
      <c r="E981" s="13" t="s">
        <v>8</v>
      </c>
      <c r="F981" s="24">
        <v>58368</v>
      </c>
      <c r="G981" s="13" t="s">
        <v>105</v>
      </c>
      <c r="H981" s="13" t="s">
        <v>2927</v>
      </c>
      <c r="I981" s="13" t="s">
        <v>34</v>
      </c>
      <c r="J981" s="25">
        <v>46387</v>
      </c>
      <c r="K981" s="25">
        <v>45859</v>
      </c>
    </row>
    <row r="982" spans="1:11" ht="30" x14ac:dyDescent="0.35">
      <c r="A982" s="10">
        <f t="shared" si="15"/>
        <v>980</v>
      </c>
      <c r="B982" s="13" t="s">
        <v>2928</v>
      </c>
      <c r="C982" s="13" t="s">
        <v>2929</v>
      </c>
      <c r="D982" s="13" t="s">
        <v>2930</v>
      </c>
      <c r="E982" s="13" t="s">
        <v>8</v>
      </c>
      <c r="F982" s="24">
        <v>58413</v>
      </c>
      <c r="G982" s="13" t="s">
        <v>81</v>
      </c>
      <c r="H982" s="13" t="s">
        <v>2931</v>
      </c>
      <c r="I982" s="13" t="s">
        <v>83</v>
      </c>
      <c r="J982" s="25">
        <v>46387</v>
      </c>
      <c r="K982" s="25">
        <v>45884</v>
      </c>
    </row>
    <row r="983" spans="1:11" ht="30" x14ac:dyDescent="0.35">
      <c r="A983" s="10">
        <f t="shared" si="15"/>
        <v>981</v>
      </c>
      <c r="B983" s="13" t="s">
        <v>2932</v>
      </c>
      <c r="C983" s="13" t="s">
        <v>2933</v>
      </c>
      <c r="D983" s="13" t="s">
        <v>2934</v>
      </c>
      <c r="E983" s="13" t="s">
        <v>8</v>
      </c>
      <c r="F983" s="24">
        <v>58259</v>
      </c>
      <c r="G983" s="13" t="s">
        <v>1767</v>
      </c>
      <c r="H983" s="13" t="s">
        <v>2935</v>
      </c>
      <c r="I983" s="13" t="s">
        <v>34</v>
      </c>
      <c r="J983" s="25">
        <v>46387</v>
      </c>
      <c r="K983" s="25">
        <v>45518</v>
      </c>
    </row>
    <row r="984" spans="1:11" ht="30" x14ac:dyDescent="0.35">
      <c r="A984" s="10">
        <f t="shared" si="15"/>
        <v>982</v>
      </c>
      <c r="B984" s="11" t="s">
        <v>2936</v>
      </c>
      <c r="C984" s="11" t="s">
        <v>2937</v>
      </c>
      <c r="D984" s="11" t="s">
        <v>57</v>
      </c>
      <c r="E984" s="11" t="s">
        <v>8</v>
      </c>
      <c r="F984" s="16">
        <v>58103</v>
      </c>
      <c r="G984" s="11" t="s">
        <v>58</v>
      </c>
      <c r="H984" s="11" t="s">
        <v>2938</v>
      </c>
      <c r="I984" s="11" t="s">
        <v>60</v>
      </c>
      <c r="J984" s="17">
        <v>46387</v>
      </c>
      <c r="K984" s="17">
        <v>46022</v>
      </c>
    </row>
    <row r="985" spans="1:11" x14ac:dyDescent="0.35">
      <c r="A985" s="10">
        <f t="shared" si="15"/>
        <v>983</v>
      </c>
      <c r="B985" s="13" t="s">
        <v>2939</v>
      </c>
      <c r="C985" s="13" t="s">
        <v>2940</v>
      </c>
      <c r="D985" s="13" t="s">
        <v>2941</v>
      </c>
      <c r="E985" s="13" t="s">
        <v>8</v>
      </c>
      <c r="F985" s="24">
        <v>58243</v>
      </c>
      <c r="G985" s="13" t="s">
        <v>258</v>
      </c>
      <c r="H985" s="13" t="s">
        <v>2942</v>
      </c>
      <c r="I985" s="13" t="s">
        <v>34</v>
      </c>
      <c r="J985" s="25">
        <v>46387</v>
      </c>
      <c r="K985" s="25">
        <v>45511</v>
      </c>
    </row>
    <row r="986" spans="1:11" x14ac:dyDescent="0.35">
      <c r="A986" s="10">
        <f t="shared" si="15"/>
        <v>984</v>
      </c>
      <c r="B986" s="11" t="s">
        <v>2943</v>
      </c>
      <c r="C986" s="11" t="s">
        <v>2944</v>
      </c>
      <c r="D986" s="11" t="s">
        <v>2945</v>
      </c>
      <c r="E986" s="11" t="s">
        <v>8</v>
      </c>
      <c r="F986" s="16">
        <v>58750</v>
      </c>
      <c r="G986" s="11" t="s">
        <v>846</v>
      </c>
      <c r="H986" s="11" t="s">
        <v>2946</v>
      </c>
      <c r="I986" s="11" t="s">
        <v>21</v>
      </c>
      <c r="J986" s="17">
        <v>46387</v>
      </c>
      <c r="K986" s="17">
        <v>46091</v>
      </c>
    </row>
    <row r="987" spans="1:11" ht="30" x14ac:dyDescent="0.35">
      <c r="A987" s="10">
        <f t="shared" si="15"/>
        <v>985</v>
      </c>
      <c r="B987" s="13" t="s">
        <v>2947</v>
      </c>
      <c r="C987" s="13" t="s">
        <v>2948</v>
      </c>
      <c r="D987" s="13" t="s">
        <v>162</v>
      </c>
      <c r="E987" s="13" t="s">
        <v>8</v>
      </c>
      <c r="F987" s="24">
        <v>58436</v>
      </c>
      <c r="G987" s="13" t="s">
        <v>163</v>
      </c>
      <c r="H987" s="13" t="s">
        <v>2949</v>
      </c>
      <c r="I987" s="13" t="s">
        <v>83</v>
      </c>
      <c r="J987" s="25">
        <v>46387</v>
      </c>
      <c r="K987" s="25">
        <v>46140</v>
      </c>
    </row>
    <row r="988" spans="1:11" ht="30" x14ac:dyDescent="0.35">
      <c r="A988" s="10">
        <f t="shared" si="15"/>
        <v>986</v>
      </c>
      <c r="B988" s="11" t="s">
        <v>2950</v>
      </c>
      <c r="C988" s="11" t="s">
        <v>2951</v>
      </c>
      <c r="D988" s="11" t="s">
        <v>57</v>
      </c>
      <c r="E988" s="11" t="s">
        <v>8</v>
      </c>
      <c r="F988" s="16">
        <v>58104</v>
      </c>
      <c r="G988" s="11" t="s">
        <v>58</v>
      </c>
      <c r="H988" s="11" t="s">
        <v>1559</v>
      </c>
      <c r="I988" s="11" t="s">
        <v>60</v>
      </c>
      <c r="J988" s="17">
        <v>46387</v>
      </c>
      <c r="K988" s="17">
        <v>45819</v>
      </c>
    </row>
    <row r="989" spans="1:11" ht="30" x14ac:dyDescent="0.35">
      <c r="A989" s="10">
        <f t="shared" si="15"/>
        <v>987</v>
      </c>
      <c r="B989" s="12" t="s">
        <v>2952</v>
      </c>
      <c r="C989" s="12" t="s">
        <v>9904</v>
      </c>
      <c r="D989" s="12" t="s">
        <v>10</v>
      </c>
      <c r="E989" s="12" t="s">
        <v>8</v>
      </c>
      <c r="F989" s="22" t="s">
        <v>11</v>
      </c>
      <c r="G989" s="12" t="s">
        <v>9</v>
      </c>
      <c r="H989" s="12" t="s">
        <v>2952</v>
      </c>
      <c r="I989" s="12" t="s">
        <v>26</v>
      </c>
      <c r="J989" s="23" t="s">
        <v>27</v>
      </c>
      <c r="K989" s="23" t="s">
        <v>556</v>
      </c>
    </row>
    <row r="990" spans="1:11" ht="30" x14ac:dyDescent="0.35">
      <c r="A990" s="10">
        <f t="shared" si="15"/>
        <v>988</v>
      </c>
      <c r="B990" s="12" t="s">
        <v>2953</v>
      </c>
      <c r="C990" s="12" t="s">
        <v>2954</v>
      </c>
      <c r="D990" s="12" t="s">
        <v>10</v>
      </c>
      <c r="E990" s="12" t="s">
        <v>8</v>
      </c>
      <c r="F990" s="22" t="s">
        <v>24</v>
      </c>
      <c r="G990" s="12" t="s">
        <v>9</v>
      </c>
      <c r="H990" s="12" t="s">
        <v>2955</v>
      </c>
      <c r="I990" s="12" t="s">
        <v>26</v>
      </c>
      <c r="J990" s="23" t="s">
        <v>27</v>
      </c>
      <c r="K990" s="23" t="s">
        <v>2956</v>
      </c>
    </row>
    <row r="991" spans="1:11" ht="30" x14ac:dyDescent="0.35">
      <c r="A991" s="10">
        <f t="shared" si="15"/>
        <v>989</v>
      </c>
      <c r="B991" s="11" t="s">
        <v>2957</v>
      </c>
      <c r="C991" s="11" t="s">
        <v>2958</v>
      </c>
      <c r="D991" s="11" t="s">
        <v>334</v>
      </c>
      <c r="E991" s="11" t="s">
        <v>8</v>
      </c>
      <c r="F991" s="16">
        <v>58640</v>
      </c>
      <c r="G991" s="11" t="s">
        <v>1251</v>
      </c>
      <c r="H991" s="11" t="s">
        <v>2959</v>
      </c>
      <c r="I991" s="11" t="s">
        <v>89</v>
      </c>
      <c r="J991" s="25">
        <v>46387</v>
      </c>
      <c r="K991" s="25">
        <v>46091</v>
      </c>
    </row>
    <row r="992" spans="1:11" ht="30" x14ac:dyDescent="0.35">
      <c r="A992" s="10">
        <f t="shared" si="15"/>
        <v>990</v>
      </c>
      <c r="B992" s="11" t="s">
        <v>2960</v>
      </c>
      <c r="C992" s="11" t="s">
        <v>2961</v>
      </c>
      <c r="D992" s="11" t="s">
        <v>57</v>
      </c>
      <c r="E992" s="11" t="s">
        <v>8</v>
      </c>
      <c r="F992" s="16">
        <v>58103</v>
      </c>
      <c r="G992" s="11" t="s">
        <v>58</v>
      </c>
      <c r="H992" s="11" t="s">
        <v>2960</v>
      </c>
      <c r="I992" s="11" t="s">
        <v>60</v>
      </c>
      <c r="J992" s="17">
        <v>46387</v>
      </c>
      <c r="K992" s="17">
        <v>46031</v>
      </c>
    </row>
    <row r="993" spans="1:11" ht="30" x14ac:dyDescent="0.35">
      <c r="A993" s="10">
        <f t="shared" si="15"/>
        <v>991</v>
      </c>
      <c r="B993" s="13" t="s">
        <v>2962</v>
      </c>
      <c r="C993" s="13" t="s">
        <v>2963</v>
      </c>
      <c r="D993" s="13" t="s">
        <v>177</v>
      </c>
      <c r="E993" s="13" t="s">
        <v>8</v>
      </c>
      <c r="F993" s="24">
        <v>58201</v>
      </c>
      <c r="G993" s="13" t="s">
        <v>177</v>
      </c>
      <c r="H993" s="13" t="s">
        <v>2964</v>
      </c>
      <c r="I993" s="13" t="s">
        <v>34</v>
      </c>
      <c r="J993" s="25">
        <v>46387</v>
      </c>
      <c r="K993" s="25">
        <v>46093</v>
      </c>
    </row>
    <row r="994" spans="1:11" ht="30" x14ac:dyDescent="0.35">
      <c r="A994" s="10">
        <f t="shared" si="15"/>
        <v>992</v>
      </c>
      <c r="B994" s="13" t="s">
        <v>2965</v>
      </c>
      <c r="C994" s="13" t="s">
        <v>2966</v>
      </c>
      <c r="D994" s="13" t="s">
        <v>1058</v>
      </c>
      <c r="E994" s="13" t="s">
        <v>8</v>
      </c>
      <c r="F994" s="24">
        <v>58012</v>
      </c>
      <c r="G994" s="13" t="s">
        <v>58</v>
      </c>
      <c r="H994" s="13" t="s">
        <v>2967</v>
      </c>
      <c r="I994" s="13" t="s">
        <v>34</v>
      </c>
      <c r="J994" s="25">
        <v>46387</v>
      </c>
      <c r="K994" s="25">
        <v>46076</v>
      </c>
    </row>
    <row r="995" spans="1:11" ht="45" x14ac:dyDescent="0.35">
      <c r="A995" s="10">
        <f t="shared" si="15"/>
        <v>993</v>
      </c>
      <c r="B995" s="11" t="s">
        <v>2968</v>
      </c>
      <c r="C995" s="11" t="s">
        <v>2969</v>
      </c>
      <c r="D995" s="11" t="s">
        <v>92</v>
      </c>
      <c r="E995" s="11" t="s">
        <v>8</v>
      </c>
      <c r="F995" s="16">
        <v>58701</v>
      </c>
      <c r="G995" s="11" t="s">
        <v>93</v>
      </c>
      <c r="H995" s="11" t="s">
        <v>2970</v>
      </c>
      <c r="I995" s="11" t="s">
        <v>21</v>
      </c>
      <c r="J995" s="17">
        <v>46387</v>
      </c>
      <c r="K995" s="17">
        <v>45692</v>
      </c>
    </row>
    <row r="996" spans="1:11" ht="30" x14ac:dyDescent="0.35">
      <c r="A996" s="10">
        <f t="shared" si="15"/>
        <v>994</v>
      </c>
      <c r="B996" s="13" t="s">
        <v>2971</v>
      </c>
      <c r="C996" s="13" t="s">
        <v>2972</v>
      </c>
      <c r="D996" s="13" t="s">
        <v>38</v>
      </c>
      <c r="E996" s="13" t="s">
        <v>8</v>
      </c>
      <c r="F996" s="24">
        <v>58271</v>
      </c>
      <c r="G996" s="13" t="s">
        <v>38</v>
      </c>
      <c r="H996" s="13" t="s">
        <v>2973</v>
      </c>
      <c r="I996" s="13" t="s">
        <v>34</v>
      </c>
      <c r="J996" s="25">
        <v>46387</v>
      </c>
      <c r="K996" s="25">
        <v>45344</v>
      </c>
    </row>
    <row r="997" spans="1:11" ht="45" x14ac:dyDescent="0.35">
      <c r="A997" s="10">
        <f t="shared" si="15"/>
        <v>995</v>
      </c>
      <c r="B997" s="11" t="s">
        <v>2974</v>
      </c>
      <c r="C997" s="11" t="s">
        <v>2821</v>
      </c>
      <c r="D997" s="11" t="s">
        <v>57</v>
      </c>
      <c r="E997" s="11" t="s">
        <v>8</v>
      </c>
      <c r="F997" s="16">
        <v>58103</v>
      </c>
      <c r="G997" s="11" t="s">
        <v>58</v>
      </c>
      <c r="H997" s="11" t="s">
        <v>2975</v>
      </c>
      <c r="I997" s="11" t="s">
        <v>60</v>
      </c>
      <c r="J997" s="17">
        <v>46387</v>
      </c>
      <c r="K997" s="17">
        <v>46063</v>
      </c>
    </row>
    <row r="998" spans="1:11" ht="30" x14ac:dyDescent="0.35">
      <c r="A998" s="10">
        <f t="shared" si="15"/>
        <v>996</v>
      </c>
      <c r="B998" s="13" t="s">
        <v>2976</v>
      </c>
      <c r="C998" s="13" t="s">
        <v>2977</v>
      </c>
      <c r="D998" s="13" t="s">
        <v>280</v>
      </c>
      <c r="E998" s="13" t="s">
        <v>8</v>
      </c>
      <c r="F998" s="24">
        <v>58072</v>
      </c>
      <c r="G998" s="13" t="s">
        <v>281</v>
      </c>
      <c r="H998" s="13" t="s">
        <v>2978</v>
      </c>
      <c r="I998" s="13" t="s">
        <v>83</v>
      </c>
      <c r="J998" s="25">
        <v>46387</v>
      </c>
      <c r="K998" s="25">
        <v>46105</v>
      </c>
    </row>
    <row r="999" spans="1:11" ht="30" x14ac:dyDescent="0.35">
      <c r="A999" s="10">
        <f t="shared" si="15"/>
        <v>997</v>
      </c>
      <c r="B999" s="13" t="s">
        <v>2979</v>
      </c>
      <c r="C999" s="13" t="s">
        <v>2980</v>
      </c>
      <c r="D999" s="13" t="s">
        <v>177</v>
      </c>
      <c r="E999" s="13" t="s">
        <v>8</v>
      </c>
      <c r="F999" s="24">
        <v>58208</v>
      </c>
      <c r="G999" s="13" t="s">
        <v>177</v>
      </c>
      <c r="H999" s="13" t="s">
        <v>2981</v>
      </c>
      <c r="I999" s="13" t="s">
        <v>178</v>
      </c>
      <c r="J999" s="25">
        <v>46387</v>
      </c>
      <c r="K999" s="25">
        <v>45996</v>
      </c>
    </row>
    <row r="1000" spans="1:11" ht="30" x14ac:dyDescent="0.35">
      <c r="A1000" s="10">
        <f t="shared" si="15"/>
        <v>998</v>
      </c>
      <c r="B1000" s="12" t="s">
        <v>2982</v>
      </c>
      <c r="C1000" s="12" t="s">
        <v>2983</v>
      </c>
      <c r="D1000" s="12" t="s">
        <v>10</v>
      </c>
      <c r="E1000" s="12" t="s">
        <v>8</v>
      </c>
      <c r="F1000" s="22" t="s">
        <v>109</v>
      </c>
      <c r="G1000" s="12" t="s">
        <v>9</v>
      </c>
      <c r="H1000" s="12" t="s">
        <v>2982</v>
      </c>
      <c r="I1000" s="12" t="s">
        <v>26</v>
      </c>
      <c r="J1000" s="23" t="s">
        <v>27</v>
      </c>
      <c r="K1000" s="23" t="s">
        <v>2984</v>
      </c>
    </row>
    <row r="1001" spans="1:11" ht="30" x14ac:dyDescent="0.35">
      <c r="A1001" s="10">
        <f t="shared" si="15"/>
        <v>999</v>
      </c>
      <c r="B1001" s="13" t="s">
        <v>2982</v>
      </c>
      <c r="C1001" s="13" t="s">
        <v>9896</v>
      </c>
      <c r="D1001" s="13" t="s">
        <v>437</v>
      </c>
      <c r="E1001" s="13" t="s">
        <v>8</v>
      </c>
      <c r="F1001" s="24">
        <v>58341</v>
      </c>
      <c r="G1001" s="13" t="s">
        <v>438</v>
      </c>
      <c r="H1001" s="13" t="s">
        <v>2985</v>
      </c>
      <c r="I1001" s="13" t="s">
        <v>83</v>
      </c>
      <c r="J1001" s="25">
        <v>46387</v>
      </c>
      <c r="K1001" s="25">
        <v>45776</v>
      </c>
    </row>
    <row r="1002" spans="1:11" ht="30" x14ac:dyDescent="0.35">
      <c r="A1002" s="10">
        <f t="shared" si="15"/>
        <v>1000</v>
      </c>
      <c r="B1002" s="13" t="s">
        <v>2986</v>
      </c>
      <c r="C1002" s="13" t="s">
        <v>2987</v>
      </c>
      <c r="D1002" s="13" t="s">
        <v>177</v>
      </c>
      <c r="E1002" s="13" t="s">
        <v>8</v>
      </c>
      <c r="F1002" s="24">
        <v>58201</v>
      </c>
      <c r="G1002" s="13" t="s">
        <v>177</v>
      </c>
      <c r="H1002" s="13" t="s">
        <v>2988</v>
      </c>
      <c r="I1002" s="13" t="s">
        <v>178</v>
      </c>
      <c r="J1002" s="25">
        <v>46387</v>
      </c>
      <c r="K1002" s="25">
        <v>45995</v>
      </c>
    </row>
    <row r="1003" spans="1:11" ht="30" x14ac:dyDescent="0.35">
      <c r="A1003" s="10">
        <f t="shared" si="15"/>
        <v>1001</v>
      </c>
      <c r="B1003" s="13" t="s">
        <v>2989</v>
      </c>
      <c r="C1003" s="13" t="s">
        <v>2990</v>
      </c>
      <c r="D1003" s="13" t="s">
        <v>625</v>
      </c>
      <c r="E1003" s="13" t="s">
        <v>8</v>
      </c>
      <c r="F1003" s="24">
        <v>58346</v>
      </c>
      <c r="G1003" s="13" t="s">
        <v>626</v>
      </c>
      <c r="H1003" s="13" t="s">
        <v>2991</v>
      </c>
      <c r="I1003" s="13" t="s">
        <v>34</v>
      </c>
      <c r="J1003" s="25">
        <v>46387</v>
      </c>
      <c r="K1003" s="25">
        <v>46134</v>
      </c>
    </row>
    <row r="1004" spans="1:11" ht="30" x14ac:dyDescent="0.35">
      <c r="A1004" s="10">
        <f t="shared" si="15"/>
        <v>1002</v>
      </c>
      <c r="B1004" s="13" t="s">
        <v>2992</v>
      </c>
      <c r="C1004" s="13" t="s">
        <v>2993</v>
      </c>
      <c r="D1004" s="13" t="s">
        <v>177</v>
      </c>
      <c r="E1004" s="13" t="s">
        <v>8</v>
      </c>
      <c r="F1004" s="24">
        <v>58201</v>
      </c>
      <c r="G1004" s="13" t="s">
        <v>177</v>
      </c>
      <c r="H1004" s="13" t="s">
        <v>2994</v>
      </c>
      <c r="I1004" s="13" t="s">
        <v>178</v>
      </c>
      <c r="J1004" s="25">
        <v>46387</v>
      </c>
      <c r="K1004" s="25">
        <v>45930</v>
      </c>
    </row>
    <row r="1005" spans="1:11" ht="30" x14ac:dyDescent="0.35">
      <c r="A1005" s="10">
        <f t="shared" si="15"/>
        <v>1003</v>
      </c>
      <c r="B1005" s="13" t="s">
        <v>2995</v>
      </c>
      <c r="C1005" s="13" t="s">
        <v>2996</v>
      </c>
      <c r="D1005" s="13" t="s">
        <v>2620</v>
      </c>
      <c r="E1005" s="13" t="s">
        <v>8</v>
      </c>
      <c r="F1005" s="24">
        <v>58381</v>
      </c>
      <c r="G1005" s="13" t="s">
        <v>626</v>
      </c>
      <c r="H1005" s="13" t="s">
        <v>2997</v>
      </c>
      <c r="I1005" s="13" t="s">
        <v>34</v>
      </c>
      <c r="J1005" s="25">
        <v>46387</v>
      </c>
      <c r="K1005" s="25">
        <v>46177</v>
      </c>
    </row>
    <row r="1006" spans="1:11" ht="30" x14ac:dyDescent="0.35">
      <c r="A1006" s="10">
        <f t="shared" si="15"/>
        <v>1004</v>
      </c>
      <c r="B1006" s="11" t="s">
        <v>2998</v>
      </c>
      <c r="C1006" s="11" t="s">
        <v>2999</v>
      </c>
      <c r="D1006" s="11" t="s">
        <v>265</v>
      </c>
      <c r="E1006" s="11" t="s">
        <v>8</v>
      </c>
      <c r="F1006" s="16">
        <v>58601</v>
      </c>
      <c r="G1006" s="11" t="s">
        <v>266</v>
      </c>
      <c r="H1006" s="11" t="s">
        <v>3000</v>
      </c>
      <c r="I1006" s="11" t="s">
        <v>89</v>
      </c>
      <c r="J1006" s="17">
        <v>46387</v>
      </c>
      <c r="K1006" s="17">
        <v>46126</v>
      </c>
    </row>
    <row r="1007" spans="1:11" ht="30" x14ac:dyDescent="0.35">
      <c r="A1007" s="10">
        <f t="shared" si="15"/>
        <v>1005</v>
      </c>
      <c r="B1007" s="12" t="s">
        <v>3001</v>
      </c>
      <c r="C1007" s="12" t="s">
        <v>3002</v>
      </c>
      <c r="D1007" s="12" t="s">
        <v>10</v>
      </c>
      <c r="E1007" s="12" t="s">
        <v>8</v>
      </c>
      <c r="F1007" s="22" t="s">
        <v>24</v>
      </c>
      <c r="G1007" s="12" t="s">
        <v>9</v>
      </c>
      <c r="H1007" s="12" t="s">
        <v>9880</v>
      </c>
      <c r="I1007" s="12" t="s">
        <v>26</v>
      </c>
      <c r="J1007" s="23" t="s">
        <v>27</v>
      </c>
      <c r="K1007" s="23" t="s">
        <v>3003</v>
      </c>
    </row>
    <row r="1008" spans="1:11" ht="30" x14ac:dyDescent="0.35">
      <c r="A1008" s="10">
        <f t="shared" si="15"/>
        <v>1006</v>
      </c>
      <c r="B1008" s="11" t="s">
        <v>3004</v>
      </c>
      <c r="C1008" s="11" t="s">
        <v>3005</v>
      </c>
      <c r="D1008" s="11" t="s">
        <v>92</v>
      </c>
      <c r="E1008" s="11" t="s">
        <v>8</v>
      </c>
      <c r="F1008" s="16">
        <v>58701</v>
      </c>
      <c r="G1008" s="11" t="s">
        <v>93</v>
      </c>
      <c r="H1008" s="11" t="s">
        <v>3006</v>
      </c>
      <c r="I1008" s="11" t="s">
        <v>21</v>
      </c>
      <c r="J1008" s="17">
        <v>46387</v>
      </c>
      <c r="K1008" s="17">
        <v>46035</v>
      </c>
    </row>
    <row r="1009" spans="1:11" ht="30" x14ac:dyDescent="0.35">
      <c r="A1009" s="10">
        <f t="shared" si="15"/>
        <v>1007</v>
      </c>
      <c r="B1009" s="13" t="s">
        <v>3007</v>
      </c>
      <c r="C1009" s="13" t="s">
        <v>3008</v>
      </c>
      <c r="D1009" s="13" t="s">
        <v>177</v>
      </c>
      <c r="E1009" s="13" t="s">
        <v>8</v>
      </c>
      <c r="F1009" s="24">
        <v>58201</v>
      </c>
      <c r="G1009" s="13" t="s">
        <v>177</v>
      </c>
      <c r="H1009" s="13" t="s">
        <v>3009</v>
      </c>
      <c r="I1009" s="13" t="s">
        <v>34</v>
      </c>
      <c r="J1009" s="25">
        <v>46387</v>
      </c>
      <c r="K1009" s="25">
        <v>46014</v>
      </c>
    </row>
    <row r="1010" spans="1:11" ht="30" x14ac:dyDescent="0.35">
      <c r="A1010" s="10">
        <f t="shared" si="15"/>
        <v>1008</v>
      </c>
      <c r="B1010" s="11" t="s">
        <v>3010</v>
      </c>
      <c r="C1010" s="11" t="s">
        <v>3011</v>
      </c>
      <c r="D1010" s="11" t="s">
        <v>57</v>
      </c>
      <c r="E1010" s="11" t="s">
        <v>8</v>
      </c>
      <c r="F1010" s="16">
        <v>58103</v>
      </c>
      <c r="G1010" s="11" t="s">
        <v>58</v>
      </c>
      <c r="H1010" s="11" t="s">
        <v>3012</v>
      </c>
      <c r="I1010" s="11" t="s">
        <v>60</v>
      </c>
      <c r="J1010" s="17">
        <v>46387</v>
      </c>
      <c r="K1010" s="17">
        <v>46007</v>
      </c>
    </row>
    <row r="1011" spans="1:11" x14ac:dyDescent="0.35">
      <c r="A1011" s="10">
        <f t="shared" si="15"/>
        <v>1009</v>
      </c>
      <c r="B1011" s="13" t="s">
        <v>3013</v>
      </c>
      <c r="C1011" s="13" t="s">
        <v>3014</v>
      </c>
      <c r="D1011" s="13" t="s">
        <v>432</v>
      </c>
      <c r="E1011" s="13" t="s">
        <v>8</v>
      </c>
      <c r="F1011" s="24">
        <v>58401</v>
      </c>
      <c r="G1011" s="13" t="s">
        <v>433</v>
      </c>
      <c r="H1011" s="13" t="s">
        <v>3015</v>
      </c>
      <c r="I1011" s="13" t="s">
        <v>34</v>
      </c>
      <c r="J1011" s="25">
        <v>46387</v>
      </c>
      <c r="K1011" s="25">
        <v>45965</v>
      </c>
    </row>
    <row r="1012" spans="1:11" ht="30" x14ac:dyDescent="0.35">
      <c r="A1012" s="10">
        <f t="shared" si="15"/>
        <v>1010</v>
      </c>
      <c r="B1012" s="13" t="s">
        <v>3013</v>
      </c>
      <c r="C1012" s="13" t="s">
        <v>3016</v>
      </c>
      <c r="D1012" s="13" t="s">
        <v>280</v>
      </c>
      <c r="E1012" s="13" t="s">
        <v>8</v>
      </c>
      <c r="F1012" s="24">
        <v>58072</v>
      </c>
      <c r="G1012" s="13" t="s">
        <v>281</v>
      </c>
      <c r="H1012" s="13" t="s">
        <v>3017</v>
      </c>
      <c r="I1012" s="13" t="s">
        <v>34</v>
      </c>
      <c r="J1012" s="25">
        <v>46387</v>
      </c>
      <c r="K1012" s="25">
        <v>46134</v>
      </c>
    </row>
    <row r="1013" spans="1:11" ht="30" x14ac:dyDescent="0.35">
      <c r="A1013" s="10">
        <f t="shared" si="15"/>
        <v>1011</v>
      </c>
      <c r="B1013" s="13" t="s">
        <v>3013</v>
      </c>
      <c r="C1013" s="13" t="s">
        <v>3016</v>
      </c>
      <c r="D1013" s="13" t="s">
        <v>280</v>
      </c>
      <c r="E1013" s="13" t="s">
        <v>8</v>
      </c>
      <c r="F1013" s="24">
        <v>58072</v>
      </c>
      <c r="G1013" s="13" t="s">
        <v>281</v>
      </c>
      <c r="H1013" s="13" t="s">
        <v>3017</v>
      </c>
      <c r="I1013" s="13" t="s">
        <v>34</v>
      </c>
      <c r="J1013" s="25">
        <v>46387</v>
      </c>
      <c r="K1013" s="25">
        <v>46134</v>
      </c>
    </row>
    <row r="1014" spans="1:11" x14ac:dyDescent="0.35">
      <c r="A1014" s="10">
        <f t="shared" si="15"/>
        <v>1012</v>
      </c>
      <c r="B1014" s="13" t="s">
        <v>3018</v>
      </c>
      <c r="C1014" s="13" t="s">
        <v>3019</v>
      </c>
      <c r="D1014" s="13" t="s">
        <v>63</v>
      </c>
      <c r="E1014" s="13" t="s">
        <v>8</v>
      </c>
      <c r="F1014" s="24">
        <v>58801</v>
      </c>
      <c r="G1014" s="13" t="s">
        <v>64</v>
      </c>
      <c r="H1014" s="13" t="s">
        <v>3020</v>
      </c>
      <c r="I1014" s="13" t="s">
        <v>34</v>
      </c>
      <c r="J1014" s="25">
        <v>46387</v>
      </c>
      <c r="K1014" s="25">
        <v>46084</v>
      </c>
    </row>
    <row r="1015" spans="1:11" ht="30" x14ac:dyDescent="0.35">
      <c r="A1015" s="10">
        <f t="shared" si="15"/>
        <v>1013</v>
      </c>
      <c r="B1015" s="13" t="s">
        <v>3021</v>
      </c>
      <c r="C1015" s="13" t="s">
        <v>3022</v>
      </c>
      <c r="D1015" s="13" t="s">
        <v>285</v>
      </c>
      <c r="E1015" s="13" t="s">
        <v>8</v>
      </c>
      <c r="F1015" s="24">
        <v>58433</v>
      </c>
      <c r="G1015" s="13" t="s">
        <v>286</v>
      </c>
      <c r="H1015" s="13" t="s">
        <v>3023</v>
      </c>
      <c r="I1015" s="13" t="s">
        <v>83</v>
      </c>
      <c r="J1015" s="25">
        <v>46387</v>
      </c>
      <c r="K1015" s="25">
        <v>46092</v>
      </c>
    </row>
    <row r="1016" spans="1:11" ht="30" x14ac:dyDescent="0.35">
      <c r="A1016" s="10">
        <f t="shared" si="15"/>
        <v>1014</v>
      </c>
      <c r="B1016" s="13" t="s">
        <v>3024</v>
      </c>
      <c r="C1016" s="13" t="s">
        <v>3025</v>
      </c>
      <c r="D1016" s="13" t="s">
        <v>285</v>
      </c>
      <c r="E1016" s="13" t="s">
        <v>8</v>
      </c>
      <c r="F1016" s="24">
        <v>58433</v>
      </c>
      <c r="G1016" s="13" t="s">
        <v>286</v>
      </c>
      <c r="H1016" s="13" t="s">
        <v>3026</v>
      </c>
      <c r="I1016" s="13" t="s">
        <v>83</v>
      </c>
      <c r="J1016" s="25">
        <v>46387</v>
      </c>
      <c r="K1016" s="25">
        <v>45857</v>
      </c>
    </row>
    <row r="1017" spans="1:11" ht="30" x14ac:dyDescent="0.35">
      <c r="A1017" s="10">
        <f t="shared" si="15"/>
        <v>1015</v>
      </c>
      <c r="B1017" s="13" t="s">
        <v>3027</v>
      </c>
      <c r="C1017" s="13" t="s">
        <v>3028</v>
      </c>
      <c r="D1017" s="13" t="s">
        <v>132</v>
      </c>
      <c r="E1017" s="13" t="s">
        <v>8</v>
      </c>
      <c r="F1017" s="24">
        <v>58763</v>
      </c>
      <c r="G1017" s="13" t="s">
        <v>125</v>
      </c>
      <c r="H1017" s="13" t="s">
        <v>3029</v>
      </c>
      <c r="I1017" s="13" t="s">
        <v>34</v>
      </c>
      <c r="J1017" s="25">
        <v>46387</v>
      </c>
      <c r="K1017" s="25">
        <v>46105</v>
      </c>
    </row>
    <row r="1018" spans="1:11" ht="30" x14ac:dyDescent="0.35">
      <c r="A1018" s="10">
        <f t="shared" si="15"/>
        <v>1016</v>
      </c>
      <c r="B1018" s="11" t="s">
        <v>3030</v>
      </c>
      <c r="C1018" s="11" t="s">
        <v>3031</v>
      </c>
      <c r="D1018" s="11" t="s">
        <v>57</v>
      </c>
      <c r="E1018" s="11" t="s">
        <v>8</v>
      </c>
      <c r="F1018" s="16">
        <v>58104</v>
      </c>
      <c r="G1018" s="11" t="s">
        <v>58</v>
      </c>
      <c r="H1018" s="11" t="s">
        <v>3032</v>
      </c>
      <c r="I1018" s="11" t="s">
        <v>60</v>
      </c>
      <c r="J1018" s="17">
        <v>46387</v>
      </c>
      <c r="K1018" s="17">
        <v>45721</v>
      </c>
    </row>
    <row r="1019" spans="1:11" ht="30" x14ac:dyDescent="0.35">
      <c r="A1019" s="10">
        <f t="shared" si="15"/>
        <v>1017</v>
      </c>
      <c r="B1019" s="12" t="s">
        <v>3033</v>
      </c>
      <c r="C1019" s="12" t="s">
        <v>3034</v>
      </c>
      <c r="D1019" s="12" t="s">
        <v>10</v>
      </c>
      <c r="E1019" s="12" t="s">
        <v>8</v>
      </c>
      <c r="F1019" s="22" t="s">
        <v>11</v>
      </c>
      <c r="G1019" s="12" t="s">
        <v>9</v>
      </c>
      <c r="H1019" s="12" t="s">
        <v>3035</v>
      </c>
      <c r="I1019" s="12" t="s">
        <v>26</v>
      </c>
      <c r="J1019" s="23" t="s">
        <v>27</v>
      </c>
      <c r="K1019" s="23" t="s">
        <v>3036</v>
      </c>
    </row>
    <row r="1020" spans="1:11" ht="30" x14ac:dyDescent="0.35">
      <c r="A1020" s="10">
        <f t="shared" si="15"/>
        <v>1018</v>
      </c>
      <c r="B1020" s="11" t="s">
        <v>3037</v>
      </c>
      <c r="C1020" s="11" t="s">
        <v>3038</v>
      </c>
      <c r="D1020" s="11" t="s">
        <v>57</v>
      </c>
      <c r="E1020" s="11" t="s">
        <v>8</v>
      </c>
      <c r="F1020" s="16">
        <v>58102</v>
      </c>
      <c r="G1020" s="11" t="s">
        <v>58</v>
      </c>
      <c r="H1020" s="11" t="s">
        <v>3037</v>
      </c>
      <c r="I1020" s="11" t="s">
        <v>60</v>
      </c>
      <c r="J1020" s="17">
        <v>46387</v>
      </c>
      <c r="K1020" s="17">
        <v>45922</v>
      </c>
    </row>
    <row r="1021" spans="1:11" ht="30" x14ac:dyDescent="0.35">
      <c r="A1021" s="10">
        <f t="shared" si="15"/>
        <v>1019</v>
      </c>
      <c r="B1021" s="12" t="s">
        <v>3039</v>
      </c>
      <c r="C1021" s="12" t="s">
        <v>3040</v>
      </c>
      <c r="D1021" s="12" t="s">
        <v>10</v>
      </c>
      <c r="E1021" s="12" t="s">
        <v>8</v>
      </c>
      <c r="F1021" s="22" t="s">
        <v>11</v>
      </c>
      <c r="G1021" s="12" t="s">
        <v>9</v>
      </c>
      <c r="H1021" s="12" t="s">
        <v>3041</v>
      </c>
      <c r="I1021" s="12" t="s">
        <v>26</v>
      </c>
      <c r="J1021" s="23" t="s">
        <v>27</v>
      </c>
      <c r="K1021" s="23" t="s">
        <v>1017</v>
      </c>
    </row>
    <row r="1022" spans="1:11" x14ac:dyDescent="0.35">
      <c r="A1022" s="10">
        <f t="shared" si="15"/>
        <v>1020</v>
      </c>
      <c r="B1022" s="13" t="s">
        <v>3042</v>
      </c>
      <c r="C1022" s="13" t="s">
        <v>3043</v>
      </c>
      <c r="D1022" s="13" t="s">
        <v>211</v>
      </c>
      <c r="E1022" s="13" t="s">
        <v>8</v>
      </c>
      <c r="F1022" s="24">
        <v>58301</v>
      </c>
      <c r="G1022" s="13" t="s">
        <v>212</v>
      </c>
      <c r="H1022" s="13" t="s">
        <v>3044</v>
      </c>
      <c r="I1022" s="13" t="s">
        <v>34</v>
      </c>
      <c r="J1022" s="25">
        <v>46387</v>
      </c>
      <c r="K1022" s="25">
        <v>46111</v>
      </c>
    </row>
    <row r="1023" spans="1:11" x14ac:dyDescent="0.35">
      <c r="A1023" s="10">
        <f t="shared" si="15"/>
        <v>1021</v>
      </c>
      <c r="B1023" s="13" t="s">
        <v>3045</v>
      </c>
      <c r="C1023" s="13" t="s">
        <v>3046</v>
      </c>
      <c r="D1023" s="13" t="s">
        <v>3047</v>
      </c>
      <c r="E1023" s="13" t="s">
        <v>8</v>
      </c>
      <c r="F1023" s="24">
        <v>58276</v>
      </c>
      <c r="G1023" s="13" t="s">
        <v>38</v>
      </c>
      <c r="H1023" s="13" t="s">
        <v>3048</v>
      </c>
      <c r="I1023" s="13" t="s">
        <v>34</v>
      </c>
      <c r="J1023" s="25">
        <v>46387</v>
      </c>
      <c r="K1023" s="25">
        <v>46078</v>
      </c>
    </row>
    <row r="1024" spans="1:11" ht="30" x14ac:dyDescent="0.35">
      <c r="A1024" s="10">
        <f t="shared" si="15"/>
        <v>1022</v>
      </c>
      <c r="B1024" s="11" t="s">
        <v>3049</v>
      </c>
      <c r="C1024" s="11" t="s">
        <v>3050</v>
      </c>
      <c r="D1024" s="11" t="s">
        <v>57</v>
      </c>
      <c r="E1024" s="11" t="s">
        <v>8</v>
      </c>
      <c r="F1024" s="16">
        <v>58104</v>
      </c>
      <c r="G1024" s="11" t="s">
        <v>58</v>
      </c>
      <c r="H1024" s="11" t="s">
        <v>3049</v>
      </c>
      <c r="I1024" s="11" t="s">
        <v>60</v>
      </c>
      <c r="J1024" s="17">
        <v>46387</v>
      </c>
      <c r="K1024" s="17">
        <v>45884</v>
      </c>
    </row>
    <row r="1025" spans="1:11" ht="30" x14ac:dyDescent="0.35">
      <c r="A1025" s="10">
        <f t="shared" si="15"/>
        <v>1023</v>
      </c>
      <c r="B1025" s="11" t="s">
        <v>3051</v>
      </c>
      <c r="C1025" s="11" t="s">
        <v>3052</v>
      </c>
      <c r="D1025" s="11" t="s">
        <v>92</v>
      </c>
      <c r="E1025" s="11" t="s">
        <v>8</v>
      </c>
      <c r="F1025" s="16">
        <v>58703</v>
      </c>
      <c r="G1025" s="11" t="s">
        <v>53</v>
      </c>
      <c r="H1025" s="11" t="s">
        <v>3053</v>
      </c>
      <c r="I1025" s="11" t="s">
        <v>21</v>
      </c>
      <c r="J1025" s="17">
        <v>46387</v>
      </c>
      <c r="K1025" s="17">
        <v>45792</v>
      </c>
    </row>
    <row r="1026" spans="1:11" ht="45" x14ac:dyDescent="0.35">
      <c r="A1026" s="10">
        <f t="shared" si="15"/>
        <v>1024</v>
      </c>
      <c r="B1026" s="12" t="s">
        <v>3054</v>
      </c>
      <c r="C1026" s="12" t="s">
        <v>3055</v>
      </c>
      <c r="D1026" s="12" t="s">
        <v>10</v>
      </c>
      <c r="E1026" s="12" t="s">
        <v>8</v>
      </c>
      <c r="F1026" s="22" t="s">
        <v>109</v>
      </c>
      <c r="G1026" s="12" t="s">
        <v>9</v>
      </c>
      <c r="H1026" s="12" t="s">
        <v>3056</v>
      </c>
      <c r="I1026" s="12" t="s">
        <v>26</v>
      </c>
      <c r="J1026" s="23" t="s">
        <v>27</v>
      </c>
      <c r="K1026" s="23" t="s">
        <v>2746</v>
      </c>
    </row>
    <row r="1027" spans="1:11" ht="30" x14ac:dyDescent="0.35">
      <c r="A1027" s="10">
        <f t="shared" si="15"/>
        <v>1025</v>
      </c>
      <c r="B1027" s="11" t="s">
        <v>3057</v>
      </c>
      <c r="C1027" s="11" t="s">
        <v>3058</v>
      </c>
      <c r="D1027" s="11" t="s">
        <v>1152</v>
      </c>
      <c r="E1027" s="11" t="s">
        <v>8</v>
      </c>
      <c r="F1027" s="16">
        <v>58623</v>
      </c>
      <c r="G1027" s="11" t="s">
        <v>1152</v>
      </c>
      <c r="H1027" s="11" t="s">
        <v>3059</v>
      </c>
      <c r="I1027" s="11" t="s">
        <v>89</v>
      </c>
      <c r="J1027" s="17">
        <v>46387</v>
      </c>
      <c r="K1027" s="25">
        <v>46091</v>
      </c>
    </row>
    <row r="1028" spans="1:11" ht="30" x14ac:dyDescent="0.35">
      <c r="A1028" s="10">
        <f t="shared" si="15"/>
        <v>1026</v>
      </c>
      <c r="B1028" s="11" t="s">
        <v>3060</v>
      </c>
      <c r="C1028" s="11" t="s">
        <v>3061</v>
      </c>
      <c r="D1028" s="11" t="s">
        <v>265</v>
      </c>
      <c r="E1028" s="11" t="s">
        <v>8</v>
      </c>
      <c r="F1028" s="16">
        <v>58601</v>
      </c>
      <c r="G1028" s="11" t="s">
        <v>266</v>
      </c>
      <c r="H1028" s="11" t="s">
        <v>3062</v>
      </c>
      <c r="I1028" s="11" t="s">
        <v>89</v>
      </c>
      <c r="J1028" s="17">
        <v>46387</v>
      </c>
      <c r="K1028" s="17">
        <v>46129</v>
      </c>
    </row>
    <row r="1029" spans="1:11" ht="30" x14ac:dyDescent="0.35">
      <c r="A1029" s="10">
        <f t="shared" ref="A1029:A1092" si="16">A1028+1</f>
        <v>1027</v>
      </c>
      <c r="B1029" s="11" t="s">
        <v>3063</v>
      </c>
      <c r="C1029" s="11" t="s">
        <v>1620</v>
      </c>
      <c r="D1029" s="11" t="s">
        <v>57</v>
      </c>
      <c r="E1029" s="11" t="s">
        <v>8</v>
      </c>
      <c r="F1029" s="16">
        <v>58104</v>
      </c>
      <c r="G1029" s="11" t="s">
        <v>58</v>
      </c>
      <c r="H1029" s="11" t="s">
        <v>3064</v>
      </c>
      <c r="I1029" s="11" t="s">
        <v>60</v>
      </c>
      <c r="J1029" s="17">
        <v>46387</v>
      </c>
      <c r="K1029" s="17">
        <v>46021</v>
      </c>
    </row>
    <row r="1030" spans="1:11" ht="30" x14ac:dyDescent="0.35">
      <c r="A1030" s="10">
        <f t="shared" si="16"/>
        <v>1028</v>
      </c>
      <c r="B1030" s="11" t="s">
        <v>3065</v>
      </c>
      <c r="C1030" s="11" t="s">
        <v>3066</v>
      </c>
      <c r="D1030" s="11" t="s">
        <v>92</v>
      </c>
      <c r="E1030" s="11" t="s">
        <v>8</v>
      </c>
      <c r="F1030" s="16">
        <v>58701</v>
      </c>
      <c r="G1030" s="11" t="s">
        <v>93</v>
      </c>
      <c r="H1030" s="11" t="s">
        <v>3067</v>
      </c>
      <c r="I1030" s="11" t="s">
        <v>21</v>
      </c>
      <c r="J1030" s="17">
        <v>46387</v>
      </c>
      <c r="K1030" s="17">
        <v>45867</v>
      </c>
    </row>
    <row r="1031" spans="1:11" ht="30" x14ac:dyDescent="0.35">
      <c r="A1031" s="10">
        <f t="shared" si="16"/>
        <v>1029</v>
      </c>
      <c r="B1031" s="11" t="s">
        <v>3068</v>
      </c>
      <c r="C1031" s="11" t="s">
        <v>3069</v>
      </c>
      <c r="D1031" s="11" t="s">
        <v>265</v>
      </c>
      <c r="E1031" s="11" t="s">
        <v>8</v>
      </c>
      <c r="F1031" s="16">
        <v>58601</v>
      </c>
      <c r="G1031" s="11" t="s">
        <v>266</v>
      </c>
      <c r="H1031" s="11" t="s">
        <v>3070</v>
      </c>
      <c r="I1031" s="11" t="s">
        <v>89</v>
      </c>
      <c r="J1031" s="17">
        <v>46387</v>
      </c>
      <c r="K1031" s="17">
        <v>46078</v>
      </c>
    </row>
    <row r="1032" spans="1:11" ht="30" x14ac:dyDescent="0.35">
      <c r="A1032" s="10">
        <f t="shared" si="16"/>
        <v>1030</v>
      </c>
      <c r="B1032" s="11" t="s">
        <v>3071</v>
      </c>
      <c r="C1032" s="11" t="s">
        <v>2329</v>
      </c>
      <c r="D1032" s="11" t="s">
        <v>57</v>
      </c>
      <c r="E1032" s="11" t="s">
        <v>8</v>
      </c>
      <c r="F1032" s="16">
        <v>58103</v>
      </c>
      <c r="G1032" s="11" t="s">
        <v>58</v>
      </c>
      <c r="H1032" s="11" t="s">
        <v>3071</v>
      </c>
      <c r="I1032" s="11" t="s">
        <v>60</v>
      </c>
      <c r="J1032" s="17">
        <v>46387</v>
      </c>
      <c r="K1032" s="17">
        <v>46035</v>
      </c>
    </row>
    <row r="1033" spans="1:11" x14ac:dyDescent="0.35">
      <c r="A1033" s="10">
        <f t="shared" si="16"/>
        <v>1031</v>
      </c>
      <c r="B1033" s="13" t="s">
        <v>3072</v>
      </c>
      <c r="C1033" s="13" t="s">
        <v>3073</v>
      </c>
      <c r="D1033" s="13" t="s">
        <v>72</v>
      </c>
      <c r="E1033" s="13" t="s">
        <v>8</v>
      </c>
      <c r="F1033" s="24">
        <v>58075</v>
      </c>
      <c r="G1033" s="13" t="s">
        <v>73</v>
      </c>
      <c r="H1033" s="13" t="s">
        <v>3074</v>
      </c>
      <c r="I1033" s="13" t="s">
        <v>34</v>
      </c>
      <c r="J1033" s="25">
        <v>46387</v>
      </c>
      <c r="K1033" s="25">
        <v>46182</v>
      </c>
    </row>
    <row r="1034" spans="1:11" ht="30" x14ac:dyDescent="0.35">
      <c r="A1034" s="10">
        <f t="shared" si="16"/>
        <v>1032</v>
      </c>
      <c r="B1034" s="11" t="s">
        <v>3075</v>
      </c>
      <c r="C1034" s="11" t="s">
        <v>3076</v>
      </c>
      <c r="D1034" s="11" t="s">
        <v>57</v>
      </c>
      <c r="E1034" s="11" t="s">
        <v>8</v>
      </c>
      <c r="F1034" s="16">
        <v>58103</v>
      </c>
      <c r="G1034" s="11" t="s">
        <v>58</v>
      </c>
      <c r="H1034" s="11" t="s">
        <v>3075</v>
      </c>
      <c r="I1034" s="11" t="s">
        <v>60</v>
      </c>
      <c r="J1034" s="17">
        <v>46387</v>
      </c>
      <c r="K1034" s="17">
        <v>45688</v>
      </c>
    </row>
    <row r="1035" spans="1:11" ht="30" x14ac:dyDescent="0.35">
      <c r="A1035" s="10">
        <f t="shared" si="16"/>
        <v>1033</v>
      </c>
      <c r="B1035" s="11" t="s">
        <v>3077</v>
      </c>
      <c r="C1035" s="11" t="s">
        <v>3078</v>
      </c>
      <c r="D1035" s="11" t="s">
        <v>57</v>
      </c>
      <c r="E1035" s="11" t="s">
        <v>8</v>
      </c>
      <c r="F1035" s="16">
        <v>58102</v>
      </c>
      <c r="G1035" s="11" t="s">
        <v>58</v>
      </c>
      <c r="H1035" s="11" t="s">
        <v>3079</v>
      </c>
      <c r="I1035" s="11" t="s">
        <v>60</v>
      </c>
      <c r="J1035" s="17">
        <v>46387</v>
      </c>
      <c r="K1035" s="17">
        <v>46153</v>
      </c>
    </row>
    <row r="1036" spans="1:11" ht="30" x14ac:dyDescent="0.35">
      <c r="A1036" s="10">
        <f t="shared" si="16"/>
        <v>1034</v>
      </c>
      <c r="B1036" s="11" t="s">
        <v>3080</v>
      </c>
      <c r="C1036" s="11" t="s">
        <v>3081</v>
      </c>
      <c r="D1036" s="11" t="s">
        <v>152</v>
      </c>
      <c r="E1036" s="11" t="s">
        <v>8</v>
      </c>
      <c r="F1036" s="16">
        <v>58078</v>
      </c>
      <c r="G1036" s="11" t="s">
        <v>153</v>
      </c>
      <c r="H1036" s="11" t="s">
        <v>3082</v>
      </c>
      <c r="I1036" s="11" t="s">
        <v>60</v>
      </c>
      <c r="J1036" s="17">
        <v>46387</v>
      </c>
      <c r="K1036" s="17">
        <v>46008</v>
      </c>
    </row>
    <row r="1037" spans="1:11" ht="30" x14ac:dyDescent="0.35">
      <c r="A1037" s="10">
        <f t="shared" si="16"/>
        <v>1035</v>
      </c>
      <c r="B1037" s="12" t="s">
        <v>3083</v>
      </c>
      <c r="C1037" s="12" t="s">
        <v>3084</v>
      </c>
      <c r="D1037" s="12" t="s">
        <v>10</v>
      </c>
      <c r="E1037" s="12" t="s">
        <v>8</v>
      </c>
      <c r="F1037" s="22" t="s">
        <v>24</v>
      </c>
      <c r="G1037" s="12" t="s">
        <v>9</v>
      </c>
      <c r="H1037" s="12" t="s">
        <v>9880</v>
      </c>
      <c r="I1037" s="12" t="s">
        <v>26</v>
      </c>
      <c r="J1037" s="23" t="s">
        <v>27</v>
      </c>
      <c r="K1037" s="23" t="s">
        <v>1565</v>
      </c>
    </row>
    <row r="1038" spans="1:11" ht="30" x14ac:dyDescent="0.35">
      <c r="A1038" s="10">
        <f t="shared" si="16"/>
        <v>1036</v>
      </c>
      <c r="B1038" s="13" t="s">
        <v>3085</v>
      </c>
      <c r="C1038" s="13" t="s">
        <v>3086</v>
      </c>
      <c r="D1038" s="13" t="s">
        <v>581</v>
      </c>
      <c r="E1038" s="13" t="s">
        <v>8</v>
      </c>
      <c r="F1038" s="24">
        <v>58040</v>
      </c>
      <c r="G1038" s="13" t="s">
        <v>582</v>
      </c>
      <c r="H1038" s="13" t="s">
        <v>3087</v>
      </c>
      <c r="I1038" s="13" t="s">
        <v>34</v>
      </c>
      <c r="J1038" s="25">
        <v>46387</v>
      </c>
      <c r="K1038" s="25">
        <v>46127</v>
      </c>
    </row>
    <row r="1039" spans="1:11" ht="30" x14ac:dyDescent="0.35">
      <c r="A1039" s="10">
        <f t="shared" si="16"/>
        <v>1037</v>
      </c>
      <c r="B1039" s="13" t="s">
        <v>3088</v>
      </c>
      <c r="C1039" s="13" t="s">
        <v>3089</v>
      </c>
      <c r="D1039" s="13" t="s">
        <v>2018</v>
      </c>
      <c r="E1039" s="13" t="s">
        <v>8</v>
      </c>
      <c r="F1039" s="24">
        <v>58533</v>
      </c>
      <c r="G1039" s="13" t="s">
        <v>204</v>
      </c>
      <c r="H1039" s="13" t="s">
        <v>3090</v>
      </c>
      <c r="I1039" s="11" t="s">
        <v>120</v>
      </c>
      <c r="J1039" s="25" t="s">
        <v>121</v>
      </c>
      <c r="K1039" s="25">
        <v>45800</v>
      </c>
    </row>
    <row r="1040" spans="1:11" ht="30" x14ac:dyDescent="0.35">
      <c r="A1040" s="10">
        <f t="shared" si="16"/>
        <v>1038</v>
      </c>
      <c r="B1040" s="11" t="s">
        <v>3091</v>
      </c>
      <c r="C1040" s="11" t="s">
        <v>3092</v>
      </c>
      <c r="D1040" s="11" t="s">
        <v>57</v>
      </c>
      <c r="E1040" s="11" t="s">
        <v>8</v>
      </c>
      <c r="F1040" s="16">
        <v>58104</v>
      </c>
      <c r="G1040" s="11" t="s">
        <v>58</v>
      </c>
      <c r="H1040" s="11" t="s">
        <v>3093</v>
      </c>
      <c r="I1040" s="11" t="s">
        <v>60</v>
      </c>
      <c r="J1040" s="17">
        <v>46387</v>
      </c>
      <c r="K1040" s="17">
        <v>45726</v>
      </c>
    </row>
    <row r="1041" spans="1:11" ht="45" x14ac:dyDescent="0.35">
      <c r="A1041" s="10">
        <f t="shared" si="16"/>
        <v>1039</v>
      </c>
      <c r="B1041" s="11" t="s">
        <v>3094</v>
      </c>
      <c r="C1041" s="11" t="s">
        <v>3095</v>
      </c>
      <c r="D1041" s="11" t="s">
        <v>92</v>
      </c>
      <c r="E1041" s="11" t="s">
        <v>8</v>
      </c>
      <c r="F1041" s="16">
        <v>58701</v>
      </c>
      <c r="G1041" s="11" t="s">
        <v>93</v>
      </c>
      <c r="H1041" s="11" t="s">
        <v>3096</v>
      </c>
      <c r="I1041" s="11" t="s">
        <v>21</v>
      </c>
      <c r="J1041" s="17">
        <v>46387</v>
      </c>
      <c r="K1041" s="17">
        <v>46113</v>
      </c>
    </row>
    <row r="1042" spans="1:11" ht="30" x14ac:dyDescent="0.35">
      <c r="A1042" s="10">
        <f t="shared" si="16"/>
        <v>1040</v>
      </c>
      <c r="B1042" s="11" t="s">
        <v>3097</v>
      </c>
      <c r="C1042" s="11" t="s">
        <v>3098</v>
      </c>
      <c r="D1042" s="11" t="s">
        <v>57</v>
      </c>
      <c r="E1042" s="11" t="s">
        <v>8</v>
      </c>
      <c r="F1042" s="16">
        <v>58103</v>
      </c>
      <c r="G1042" s="11" t="s">
        <v>58</v>
      </c>
      <c r="H1042" s="11" t="s">
        <v>3097</v>
      </c>
      <c r="I1042" s="11" t="s">
        <v>60</v>
      </c>
      <c r="J1042" s="17">
        <v>46387</v>
      </c>
      <c r="K1042" s="17">
        <v>45926</v>
      </c>
    </row>
    <row r="1043" spans="1:11" x14ac:dyDescent="0.35">
      <c r="A1043" s="10">
        <f t="shared" si="16"/>
        <v>1041</v>
      </c>
      <c r="B1043" s="13" t="s">
        <v>3099</v>
      </c>
      <c r="C1043" s="13" t="s">
        <v>3100</v>
      </c>
      <c r="D1043" s="13" t="s">
        <v>211</v>
      </c>
      <c r="E1043" s="13" t="s">
        <v>8</v>
      </c>
      <c r="F1043" s="24">
        <v>58301</v>
      </c>
      <c r="G1043" s="13" t="s">
        <v>212</v>
      </c>
      <c r="H1043" s="13" t="s">
        <v>3101</v>
      </c>
      <c r="I1043" s="13" t="s">
        <v>34</v>
      </c>
      <c r="J1043" s="25">
        <v>46387</v>
      </c>
      <c r="K1043" s="25">
        <v>45754</v>
      </c>
    </row>
    <row r="1044" spans="1:11" ht="30" x14ac:dyDescent="0.35">
      <c r="A1044" s="10">
        <f t="shared" si="16"/>
        <v>1042</v>
      </c>
      <c r="B1044" s="11" t="s">
        <v>3102</v>
      </c>
      <c r="C1044" s="11" t="s">
        <v>3103</v>
      </c>
      <c r="D1044" s="11" t="s">
        <v>57</v>
      </c>
      <c r="E1044" s="11" t="s">
        <v>8</v>
      </c>
      <c r="F1044" s="16">
        <v>58102</v>
      </c>
      <c r="G1044" s="11" t="s">
        <v>58</v>
      </c>
      <c r="H1044" s="11" t="s">
        <v>3102</v>
      </c>
      <c r="I1044" s="11" t="s">
        <v>60</v>
      </c>
      <c r="J1044" s="17">
        <v>46387</v>
      </c>
      <c r="K1044" s="17">
        <v>46085</v>
      </c>
    </row>
    <row r="1045" spans="1:11" ht="30" x14ac:dyDescent="0.35">
      <c r="A1045" s="10">
        <f t="shared" si="16"/>
        <v>1043</v>
      </c>
      <c r="B1045" s="12" t="s">
        <v>3104</v>
      </c>
      <c r="C1045" s="12" t="s">
        <v>3105</v>
      </c>
      <c r="D1045" s="12" t="s">
        <v>10</v>
      </c>
      <c r="E1045" s="12" t="s">
        <v>8</v>
      </c>
      <c r="F1045" s="22" t="s">
        <v>24</v>
      </c>
      <c r="G1045" s="12" t="s">
        <v>9</v>
      </c>
      <c r="H1045" s="12" t="s">
        <v>3104</v>
      </c>
      <c r="I1045" s="12" t="s">
        <v>26</v>
      </c>
      <c r="J1045" s="23" t="s">
        <v>27</v>
      </c>
      <c r="K1045" s="23" t="s">
        <v>3106</v>
      </c>
    </row>
    <row r="1046" spans="1:11" ht="30" x14ac:dyDescent="0.35">
      <c r="A1046" s="10">
        <f t="shared" si="16"/>
        <v>1044</v>
      </c>
      <c r="B1046" s="13" t="s">
        <v>3107</v>
      </c>
      <c r="C1046" s="13" t="s">
        <v>3108</v>
      </c>
      <c r="D1046" s="13" t="s">
        <v>432</v>
      </c>
      <c r="E1046" s="13" t="s">
        <v>8</v>
      </c>
      <c r="F1046" s="24">
        <v>58401</v>
      </c>
      <c r="G1046" s="13" t="s">
        <v>433</v>
      </c>
      <c r="H1046" s="13" t="s">
        <v>3109</v>
      </c>
      <c r="I1046" s="13" t="s">
        <v>83</v>
      </c>
      <c r="J1046" s="25">
        <v>46387</v>
      </c>
      <c r="K1046" s="25">
        <v>46113</v>
      </c>
    </row>
    <row r="1047" spans="1:11" ht="30" x14ac:dyDescent="0.35">
      <c r="A1047" s="10">
        <f t="shared" si="16"/>
        <v>1045</v>
      </c>
      <c r="B1047" s="13" t="s">
        <v>3110</v>
      </c>
      <c r="C1047" s="13" t="s">
        <v>3111</v>
      </c>
      <c r="D1047" s="13" t="s">
        <v>177</v>
      </c>
      <c r="E1047" s="13" t="s">
        <v>8</v>
      </c>
      <c r="F1047" s="24">
        <v>58201</v>
      </c>
      <c r="G1047" s="13" t="s">
        <v>177</v>
      </c>
      <c r="H1047" s="13" t="s">
        <v>3112</v>
      </c>
      <c r="I1047" s="13" t="s">
        <v>178</v>
      </c>
      <c r="J1047" s="25">
        <v>46387</v>
      </c>
      <c r="K1047" s="25">
        <v>45832</v>
      </c>
    </row>
    <row r="1048" spans="1:11" ht="30" x14ac:dyDescent="0.35">
      <c r="A1048" s="10">
        <f t="shared" si="16"/>
        <v>1046</v>
      </c>
      <c r="B1048" s="13" t="s">
        <v>3113</v>
      </c>
      <c r="C1048" s="13" t="s">
        <v>3114</v>
      </c>
      <c r="D1048" s="13" t="s">
        <v>162</v>
      </c>
      <c r="E1048" s="13" t="s">
        <v>8</v>
      </c>
      <c r="F1048" s="24">
        <v>58436</v>
      </c>
      <c r="G1048" s="13" t="s">
        <v>163</v>
      </c>
      <c r="H1048" s="13" t="s">
        <v>550</v>
      </c>
      <c r="I1048" s="13" t="s">
        <v>83</v>
      </c>
      <c r="J1048" s="25">
        <v>46387</v>
      </c>
      <c r="K1048" s="25">
        <v>45867</v>
      </c>
    </row>
    <row r="1049" spans="1:11" x14ac:dyDescent="0.35">
      <c r="A1049" s="10">
        <f t="shared" si="16"/>
        <v>1047</v>
      </c>
      <c r="B1049" s="13" t="s">
        <v>3115</v>
      </c>
      <c r="C1049" s="13" t="s">
        <v>3116</v>
      </c>
      <c r="D1049" s="13" t="s">
        <v>162</v>
      </c>
      <c r="E1049" s="13" t="s">
        <v>8</v>
      </c>
      <c r="F1049" s="24">
        <v>58436</v>
      </c>
      <c r="G1049" s="13" t="s">
        <v>163</v>
      </c>
      <c r="H1049" s="13" t="s">
        <v>3117</v>
      </c>
      <c r="I1049" s="13" t="s">
        <v>34</v>
      </c>
      <c r="J1049" s="25">
        <v>46387</v>
      </c>
      <c r="K1049" s="25">
        <v>46098</v>
      </c>
    </row>
    <row r="1050" spans="1:11" ht="45" x14ac:dyDescent="0.35">
      <c r="A1050" s="10">
        <f t="shared" si="16"/>
        <v>1048</v>
      </c>
      <c r="B1050" s="13" t="s">
        <v>3118</v>
      </c>
      <c r="C1050" s="13" t="s">
        <v>2948</v>
      </c>
      <c r="D1050" s="13" t="s">
        <v>162</v>
      </c>
      <c r="E1050" s="13" t="s">
        <v>8</v>
      </c>
      <c r="F1050" s="24">
        <v>58436</v>
      </c>
      <c r="G1050" s="13" t="s">
        <v>163</v>
      </c>
      <c r="H1050" s="13" t="s">
        <v>3119</v>
      </c>
      <c r="I1050" s="13" t="s">
        <v>83</v>
      </c>
      <c r="J1050" s="25">
        <v>46387</v>
      </c>
      <c r="K1050" s="25">
        <v>46149</v>
      </c>
    </row>
    <row r="1051" spans="1:11" ht="30" x14ac:dyDescent="0.35">
      <c r="A1051" s="10">
        <f t="shared" si="16"/>
        <v>1049</v>
      </c>
      <c r="B1051" s="13" t="s">
        <v>3120</v>
      </c>
      <c r="C1051" s="13" t="s">
        <v>3121</v>
      </c>
      <c r="D1051" s="13" t="s">
        <v>177</v>
      </c>
      <c r="E1051" s="13" t="s">
        <v>8</v>
      </c>
      <c r="F1051" s="24">
        <v>58201</v>
      </c>
      <c r="G1051" s="13" t="s">
        <v>177</v>
      </c>
      <c r="H1051" s="13" t="s">
        <v>3122</v>
      </c>
      <c r="I1051" s="13" t="s">
        <v>178</v>
      </c>
      <c r="J1051" s="25">
        <v>46387</v>
      </c>
      <c r="K1051" s="25">
        <v>46015</v>
      </c>
    </row>
    <row r="1052" spans="1:11" ht="30" x14ac:dyDescent="0.35">
      <c r="A1052" s="10">
        <f t="shared" si="16"/>
        <v>1050</v>
      </c>
      <c r="B1052" s="13" t="s">
        <v>3123</v>
      </c>
      <c r="C1052" s="13" t="s">
        <v>3124</v>
      </c>
      <c r="D1052" s="13" t="s">
        <v>177</v>
      </c>
      <c r="E1052" s="13" t="s">
        <v>8</v>
      </c>
      <c r="F1052" s="24">
        <v>58203</v>
      </c>
      <c r="G1052" s="13" t="s">
        <v>177</v>
      </c>
      <c r="H1052" s="13" t="s">
        <v>3125</v>
      </c>
      <c r="I1052" s="13" t="s">
        <v>178</v>
      </c>
      <c r="J1052" s="25">
        <v>46387</v>
      </c>
      <c r="K1052" s="25">
        <v>45959</v>
      </c>
    </row>
    <row r="1053" spans="1:11" ht="30" x14ac:dyDescent="0.35">
      <c r="A1053" s="10">
        <f t="shared" si="16"/>
        <v>1051</v>
      </c>
      <c r="B1053" s="13" t="s">
        <v>3126</v>
      </c>
      <c r="C1053" s="13" t="s">
        <v>3127</v>
      </c>
      <c r="D1053" s="13" t="s">
        <v>1703</v>
      </c>
      <c r="E1053" s="13" t="s">
        <v>8</v>
      </c>
      <c r="F1053" s="24">
        <v>58552</v>
      </c>
      <c r="G1053" s="13" t="s">
        <v>185</v>
      </c>
      <c r="H1053" s="13" t="s">
        <v>3126</v>
      </c>
      <c r="I1053" s="13" t="s">
        <v>34</v>
      </c>
      <c r="J1053" s="25">
        <v>46387</v>
      </c>
      <c r="K1053" s="25">
        <v>46101</v>
      </c>
    </row>
    <row r="1054" spans="1:11" ht="30" x14ac:dyDescent="0.35">
      <c r="A1054" s="10">
        <f t="shared" si="16"/>
        <v>1052</v>
      </c>
      <c r="B1054" s="11" t="s">
        <v>3128</v>
      </c>
      <c r="C1054" s="11" t="s">
        <v>3129</v>
      </c>
      <c r="D1054" s="11" t="s">
        <v>57</v>
      </c>
      <c r="E1054" s="11" t="s">
        <v>8</v>
      </c>
      <c r="F1054" s="16">
        <v>58102</v>
      </c>
      <c r="G1054" s="11" t="s">
        <v>58</v>
      </c>
      <c r="H1054" s="11" t="s">
        <v>3128</v>
      </c>
      <c r="I1054" s="11" t="s">
        <v>60</v>
      </c>
      <c r="J1054" s="17">
        <v>46387</v>
      </c>
      <c r="K1054" s="17">
        <v>46083</v>
      </c>
    </row>
    <row r="1055" spans="1:11" x14ac:dyDescent="0.35">
      <c r="A1055" s="10">
        <f t="shared" si="16"/>
        <v>1053</v>
      </c>
      <c r="B1055" s="13" t="s">
        <v>3130</v>
      </c>
      <c r="C1055" s="13" t="s">
        <v>3131</v>
      </c>
      <c r="D1055" s="13" t="s">
        <v>1528</v>
      </c>
      <c r="E1055" s="13" t="s">
        <v>8</v>
      </c>
      <c r="F1055" s="24">
        <v>58650</v>
      </c>
      <c r="G1055" s="13" t="s">
        <v>349</v>
      </c>
      <c r="H1055" s="13" t="s">
        <v>3132</v>
      </c>
      <c r="I1055" s="13" t="s">
        <v>34</v>
      </c>
      <c r="J1055" s="25">
        <v>46387</v>
      </c>
      <c r="K1055" s="25">
        <v>45610</v>
      </c>
    </row>
    <row r="1056" spans="1:11" ht="30" x14ac:dyDescent="0.35">
      <c r="A1056" s="10">
        <f t="shared" si="16"/>
        <v>1054</v>
      </c>
      <c r="B1056" s="11" t="s">
        <v>3133</v>
      </c>
      <c r="C1056" s="11" t="s">
        <v>3134</v>
      </c>
      <c r="D1056" s="11" t="s">
        <v>1528</v>
      </c>
      <c r="E1056" s="11" t="s">
        <v>8</v>
      </c>
      <c r="F1056" s="16">
        <v>58650</v>
      </c>
      <c r="G1056" s="11" t="s">
        <v>87</v>
      </c>
      <c r="H1056" s="11" t="s">
        <v>3135</v>
      </c>
      <c r="I1056" s="11" t="s">
        <v>89</v>
      </c>
      <c r="J1056" s="17">
        <v>46387</v>
      </c>
      <c r="K1056" s="17">
        <v>46135</v>
      </c>
    </row>
    <row r="1057" spans="1:11" ht="30" x14ac:dyDescent="0.35">
      <c r="A1057" s="10">
        <f t="shared" si="16"/>
        <v>1055</v>
      </c>
      <c r="B1057" s="11" t="s">
        <v>3136</v>
      </c>
      <c r="C1057" s="11" t="s">
        <v>3137</v>
      </c>
      <c r="D1057" s="11" t="s">
        <v>1528</v>
      </c>
      <c r="E1057" s="11" t="s">
        <v>8</v>
      </c>
      <c r="F1057" s="16">
        <v>58650</v>
      </c>
      <c r="G1057" s="11" t="s">
        <v>87</v>
      </c>
      <c r="H1057" s="11" t="s">
        <v>3135</v>
      </c>
      <c r="I1057" s="11" t="s">
        <v>89</v>
      </c>
      <c r="J1057" s="17">
        <v>46387</v>
      </c>
      <c r="K1057" s="17">
        <v>45820</v>
      </c>
    </row>
    <row r="1058" spans="1:11" ht="30" x14ac:dyDescent="0.35">
      <c r="A1058" s="10">
        <f t="shared" si="16"/>
        <v>1056</v>
      </c>
      <c r="B1058" s="13" t="s">
        <v>3138</v>
      </c>
      <c r="C1058" s="13" t="s">
        <v>3139</v>
      </c>
      <c r="D1058" s="13" t="s">
        <v>211</v>
      </c>
      <c r="E1058" s="13" t="s">
        <v>8</v>
      </c>
      <c r="F1058" s="24">
        <v>58301</v>
      </c>
      <c r="G1058" s="13" t="s">
        <v>212</v>
      </c>
      <c r="H1058" s="13" t="s">
        <v>3140</v>
      </c>
      <c r="I1058" s="13" t="s">
        <v>34</v>
      </c>
      <c r="J1058" s="25">
        <v>46387</v>
      </c>
      <c r="K1058" s="25">
        <v>46175</v>
      </c>
    </row>
    <row r="1059" spans="1:11" ht="30" x14ac:dyDescent="0.35">
      <c r="A1059" s="10">
        <f t="shared" si="16"/>
        <v>1057</v>
      </c>
      <c r="B1059" s="13" t="s">
        <v>3141</v>
      </c>
      <c r="C1059" s="13" t="s">
        <v>3142</v>
      </c>
      <c r="D1059" s="13" t="s">
        <v>1102</v>
      </c>
      <c r="E1059" s="13" t="s">
        <v>8</v>
      </c>
      <c r="F1059" s="24">
        <v>58369</v>
      </c>
      <c r="G1059" s="13" t="s">
        <v>313</v>
      </c>
      <c r="H1059" s="13" t="s">
        <v>3143</v>
      </c>
      <c r="I1059" s="13" t="s">
        <v>34</v>
      </c>
      <c r="J1059" s="25">
        <v>46387</v>
      </c>
      <c r="K1059" s="25">
        <v>46057</v>
      </c>
    </row>
    <row r="1060" spans="1:11" ht="30" x14ac:dyDescent="0.35">
      <c r="A1060" s="10">
        <f t="shared" si="16"/>
        <v>1058</v>
      </c>
      <c r="B1060" s="13" t="s">
        <v>3144</v>
      </c>
      <c r="C1060" s="13" t="s">
        <v>3145</v>
      </c>
      <c r="D1060" s="13" t="s">
        <v>449</v>
      </c>
      <c r="E1060" s="13" t="s">
        <v>8</v>
      </c>
      <c r="F1060" s="24">
        <v>58027</v>
      </c>
      <c r="G1060" s="13" t="s">
        <v>43</v>
      </c>
      <c r="H1060" s="13" t="s">
        <v>3146</v>
      </c>
      <c r="I1060" s="13" t="s">
        <v>34</v>
      </c>
      <c r="J1060" s="25">
        <v>46387</v>
      </c>
      <c r="K1060" s="25">
        <v>46162</v>
      </c>
    </row>
    <row r="1061" spans="1:11" x14ac:dyDescent="0.35">
      <c r="A1061" s="10">
        <f t="shared" si="16"/>
        <v>1059</v>
      </c>
      <c r="B1061" s="13" t="s">
        <v>3147</v>
      </c>
      <c r="C1061" s="13" t="s">
        <v>3148</v>
      </c>
      <c r="D1061" s="13" t="s">
        <v>449</v>
      </c>
      <c r="E1061" s="13" t="s">
        <v>8</v>
      </c>
      <c r="F1061" s="24">
        <v>58027</v>
      </c>
      <c r="G1061" s="13" t="s">
        <v>43</v>
      </c>
      <c r="H1061" s="13" t="s">
        <v>3149</v>
      </c>
      <c r="I1061" s="13" t="s">
        <v>34</v>
      </c>
      <c r="J1061" s="25">
        <v>46387</v>
      </c>
      <c r="K1061" s="25">
        <v>46036</v>
      </c>
    </row>
    <row r="1062" spans="1:11" ht="45" x14ac:dyDescent="0.35">
      <c r="A1062" s="10">
        <f t="shared" si="16"/>
        <v>1060</v>
      </c>
      <c r="B1062" s="13" t="s">
        <v>3150</v>
      </c>
      <c r="C1062" s="13" t="s">
        <v>3151</v>
      </c>
      <c r="D1062" s="13" t="s">
        <v>237</v>
      </c>
      <c r="E1062" s="13" t="s">
        <v>8</v>
      </c>
      <c r="F1062" s="24">
        <v>58771</v>
      </c>
      <c r="G1062" s="13" t="s">
        <v>125</v>
      </c>
      <c r="H1062" s="13" t="s">
        <v>3152</v>
      </c>
      <c r="I1062" s="13" t="s">
        <v>34</v>
      </c>
      <c r="J1062" s="25">
        <v>46387</v>
      </c>
      <c r="K1062" s="25">
        <v>46161</v>
      </c>
    </row>
    <row r="1063" spans="1:11" ht="30" x14ac:dyDescent="0.35">
      <c r="A1063" s="10">
        <f t="shared" si="16"/>
        <v>1061</v>
      </c>
      <c r="B1063" s="11" t="s">
        <v>3153</v>
      </c>
      <c r="C1063" s="11" t="s">
        <v>3154</v>
      </c>
      <c r="D1063" s="11" t="s">
        <v>92</v>
      </c>
      <c r="E1063" s="11" t="s">
        <v>8</v>
      </c>
      <c r="F1063" s="16">
        <v>58703</v>
      </c>
      <c r="G1063" s="11" t="s">
        <v>158</v>
      </c>
      <c r="H1063" s="20" t="s">
        <v>3155</v>
      </c>
      <c r="I1063" s="11" t="s">
        <v>21</v>
      </c>
      <c r="J1063" s="17">
        <v>46387</v>
      </c>
      <c r="K1063" s="17">
        <v>46008</v>
      </c>
    </row>
    <row r="1064" spans="1:11" ht="30" x14ac:dyDescent="0.35">
      <c r="A1064" s="10">
        <f t="shared" si="16"/>
        <v>1062</v>
      </c>
      <c r="B1064" s="13" t="s">
        <v>3156</v>
      </c>
      <c r="C1064" s="13" t="s">
        <v>3157</v>
      </c>
      <c r="D1064" s="13" t="s">
        <v>392</v>
      </c>
      <c r="E1064" s="13" t="s">
        <v>8</v>
      </c>
      <c r="F1064" s="24">
        <v>58523</v>
      </c>
      <c r="G1064" s="13" t="s">
        <v>393</v>
      </c>
      <c r="H1064" s="13" t="s">
        <v>3158</v>
      </c>
      <c r="I1064" s="11" t="s">
        <v>120</v>
      </c>
      <c r="J1064" s="25" t="s">
        <v>121</v>
      </c>
      <c r="K1064" s="25">
        <v>46007</v>
      </c>
    </row>
    <row r="1065" spans="1:11" ht="30" x14ac:dyDescent="0.35">
      <c r="A1065" s="10">
        <f t="shared" si="16"/>
        <v>1063</v>
      </c>
      <c r="B1065" s="12" t="s">
        <v>3159</v>
      </c>
      <c r="C1065" s="12" t="s">
        <v>3160</v>
      </c>
      <c r="D1065" s="12" t="s">
        <v>10</v>
      </c>
      <c r="E1065" s="12" t="s">
        <v>8</v>
      </c>
      <c r="F1065" s="22" t="s">
        <v>109</v>
      </c>
      <c r="G1065" s="12" t="s">
        <v>9</v>
      </c>
      <c r="H1065" s="12" t="s">
        <v>3161</v>
      </c>
      <c r="I1065" s="12" t="s">
        <v>26</v>
      </c>
      <c r="J1065" s="23" t="s">
        <v>27</v>
      </c>
      <c r="K1065" s="23" t="s">
        <v>3162</v>
      </c>
    </row>
    <row r="1066" spans="1:11" ht="30" x14ac:dyDescent="0.35">
      <c r="A1066" s="10">
        <f t="shared" si="16"/>
        <v>1064</v>
      </c>
      <c r="B1066" s="13" t="s">
        <v>3163</v>
      </c>
      <c r="C1066" s="13" t="s">
        <v>3164</v>
      </c>
      <c r="D1066" s="13" t="s">
        <v>3165</v>
      </c>
      <c r="E1066" s="13" t="s">
        <v>8</v>
      </c>
      <c r="F1066" s="24">
        <v>58843</v>
      </c>
      <c r="G1066" s="13" t="s">
        <v>64</v>
      </c>
      <c r="H1066" s="13" t="s">
        <v>3166</v>
      </c>
      <c r="I1066" s="13" t="s">
        <v>34</v>
      </c>
      <c r="J1066" s="25">
        <v>46387</v>
      </c>
      <c r="K1066" s="25">
        <v>46036</v>
      </c>
    </row>
    <row r="1067" spans="1:11" ht="30" x14ac:dyDescent="0.35">
      <c r="A1067" s="10">
        <f t="shared" si="16"/>
        <v>1065</v>
      </c>
      <c r="B1067" s="13" t="s">
        <v>3167</v>
      </c>
      <c r="C1067" s="13" t="s">
        <v>3168</v>
      </c>
      <c r="D1067" s="13" t="s">
        <v>280</v>
      </c>
      <c r="E1067" s="13" t="s">
        <v>8</v>
      </c>
      <c r="F1067" s="24">
        <v>58072</v>
      </c>
      <c r="G1067" s="13" t="s">
        <v>281</v>
      </c>
      <c r="H1067" s="13" t="s">
        <v>3169</v>
      </c>
      <c r="I1067" s="13" t="s">
        <v>83</v>
      </c>
      <c r="J1067" s="25">
        <v>46387</v>
      </c>
      <c r="K1067" s="25">
        <v>46071</v>
      </c>
    </row>
    <row r="1068" spans="1:11" ht="30" x14ac:dyDescent="0.35">
      <c r="A1068" s="10">
        <f t="shared" si="16"/>
        <v>1066</v>
      </c>
      <c r="B1068" s="11" t="s">
        <v>3170</v>
      </c>
      <c r="C1068" s="11" t="s">
        <v>3171</v>
      </c>
      <c r="D1068" s="11" t="s">
        <v>57</v>
      </c>
      <c r="E1068" s="11" t="s">
        <v>8</v>
      </c>
      <c r="F1068" s="16">
        <v>58102</v>
      </c>
      <c r="G1068" s="11" t="s">
        <v>58</v>
      </c>
      <c r="H1068" s="11" t="s">
        <v>3172</v>
      </c>
      <c r="I1068" s="11" t="s">
        <v>60</v>
      </c>
      <c r="J1068" s="17">
        <v>46387</v>
      </c>
      <c r="K1068" s="17">
        <v>46122</v>
      </c>
    </row>
    <row r="1069" spans="1:11" ht="30" x14ac:dyDescent="0.35">
      <c r="A1069" s="10">
        <f t="shared" si="16"/>
        <v>1067</v>
      </c>
      <c r="B1069" s="11" t="s">
        <v>3170</v>
      </c>
      <c r="C1069" s="11" t="s">
        <v>3173</v>
      </c>
      <c r="D1069" s="11" t="s">
        <v>57</v>
      </c>
      <c r="E1069" s="11" t="s">
        <v>8</v>
      </c>
      <c r="F1069" s="16">
        <v>58103</v>
      </c>
      <c r="G1069" s="11" t="s">
        <v>58</v>
      </c>
      <c r="H1069" s="11" t="s">
        <v>3172</v>
      </c>
      <c r="I1069" s="11" t="s">
        <v>60</v>
      </c>
      <c r="J1069" s="17">
        <v>46387</v>
      </c>
      <c r="K1069" s="17">
        <v>46160</v>
      </c>
    </row>
    <row r="1070" spans="1:11" ht="30" x14ac:dyDescent="0.35">
      <c r="A1070" s="10">
        <f t="shared" si="16"/>
        <v>1068</v>
      </c>
      <c r="B1070" s="13" t="s">
        <v>3174</v>
      </c>
      <c r="C1070" s="13" t="s">
        <v>3175</v>
      </c>
      <c r="D1070" s="13" t="s">
        <v>2915</v>
      </c>
      <c r="E1070" s="13" t="s">
        <v>8</v>
      </c>
      <c r="F1070" s="24">
        <v>58332</v>
      </c>
      <c r="G1070" s="13" t="s">
        <v>626</v>
      </c>
      <c r="H1070" s="13" t="s">
        <v>3176</v>
      </c>
      <c r="I1070" s="13" t="s">
        <v>34</v>
      </c>
      <c r="J1070" s="25">
        <v>46387</v>
      </c>
      <c r="K1070" s="25">
        <v>45531</v>
      </c>
    </row>
    <row r="1071" spans="1:11" ht="30" x14ac:dyDescent="0.35">
      <c r="A1071" s="10">
        <f t="shared" si="16"/>
        <v>1069</v>
      </c>
      <c r="B1071" s="13" t="s">
        <v>3177</v>
      </c>
      <c r="C1071" s="13" t="s">
        <v>3178</v>
      </c>
      <c r="D1071" s="13" t="s">
        <v>1185</v>
      </c>
      <c r="E1071" s="13" t="s">
        <v>8</v>
      </c>
      <c r="F1071" s="24">
        <v>58329</v>
      </c>
      <c r="G1071" s="13" t="s">
        <v>313</v>
      </c>
      <c r="H1071" s="13" t="s">
        <v>3179</v>
      </c>
      <c r="I1071" s="13" t="s">
        <v>34</v>
      </c>
      <c r="J1071" s="25">
        <v>46387</v>
      </c>
      <c r="K1071" s="25">
        <v>46104</v>
      </c>
    </row>
    <row r="1072" spans="1:11" ht="30" x14ac:dyDescent="0.35">
      <c r="A1072" s="10">
        <f t="shared" si="16"/>
        <v>1070</v>
      </c>
      <c r="B1072" s="13" t="s">
        <v>3180</v>
      </c>
      <c r="C1072" s="13" t="s">
        <v>3181</v>
      </c>
      <c r="D1072" s="13" t="s">
        <v>1522</v>
      </c>
      <c r="E1072" s="13" t="s">
        <v>8</v>
      </c>
      <c r="F1072" s="24">
        <v>58324</v>
      </c>
      <c r="G1072" s="13" t="s">
        <v>899</v>
      </c>
      <c r="H1072" s="13" t="s">
        <v>3182</v>
      </c>
      <c r="I1072" s="13" t="s">
        <v>34</v>
      </c>
      <c r="J1072" s="25">
        <v>46387</v>
      </c>
      <c r="K1072" s="25">
        <v>46006</v>
      </c>
    </row>
    <row r="1073" spans="1:11" ht="30" x14ac:dyDescent="0.35">
      <c r="A1073" s="10">
        <f t="shared" si="16"/>
        <v>1071</v>
      </c>
      <c r="B1073" s="11" t="s">
        <v>3183</v>
      </c>
      <c r="C1073" s="11" t="s">
        <v>3184</v>
      </c>
      <c r="D1073" s="11" t="s">
        <v>3185</v>
      </c>
      <c r="E1073" s="11" t="s">
        <v>8</v>
      </c>
      <c r="F1073" s="16">
        <v>58103</v>
      </c>
      <c r="G1073" s="11" t="s">
        <v>58</v>
      </c>
      <c r="H1073" s="11" t="s">
        <v>3186</v>
      </c>
      <c r="I1073" s="11" t="s">
        <v>60</v>
      </c>
      <c r="J1073" s="17">
        <v>46387</v>
      </c>
      <c r="K1073" s="17">
        <v>46006</v>
      </c>
    </row>
    <row r="1074" spans="1:11" ht="30" x14ac:dyDescent="0.35">
      <c r="A1074" s="10">
        <f t="shared" si="16"/>
        <v>1072</v>
      </c>
      <c r="B1074" s="11" t="s">
        <v>3187</v>
      </c>
      <c r="C1074" s="11" t="s">
        <v>3188</v>
      </c>
      <c r="D1074" s="11" t="s">
        <v>57</v>
      </c>
      <c r="E1074" s="11" t="s">
        <v>8</v>
      </c>
      <c r="F1074" s="16">
        <v>58104</v>
      </c>
      <c r="G1074" s="11" t="s">
        <v>58</v>
      </c>
      <c r="H1074" s="11" t="s">
        <v>3189</v>
      </c>
      <c r="I1074" s="11" t="s">
        <v>60</v>
      </c>
      <c r="J1074" s="17">
        <v>46387</v>
      </c>
      <c r="K1074" s="17">
        <v>45925</v>
      </c>
    </row>
    <row r="1075" spans="1:11" ht="30" x14ac:dyDescent="0.35">
      <c r="A1075" s="10">
        <f t="shared" si="16"/>
        <v>1073</v>
      </c>
      <c r="B1075" s="12" t="s">
        <v>3190</v>
      </c>
      <c r="C1075" s="12" t="s">
        <v>3191</v>
      </c>
      <c r="D1075" s="12" t="s">
        <v>10</v>
      </c>
      <c r="E1075" s="12" t="s">
        <v>8</v>
      </c>
      <c r="F1075" s="22" t="s">
        <v>11</v>
      </c>
      <c r="G1075" s="12" t="s">
        <v>9</v>
      </c>
      <c r="H1075" s="12" t="s">
        <v>3192</v>
      </c>
      <c r="I1075" s="12" t="s">
        <v>26</v>
      </c>
      <c r="J1075" s="23" t="s">
        <v>27</v>
      </c>
      <c r="K1075" s="23" t="s">
        <v>3193</v>
      </c>
    </row>
    <row r="1076" spans="1:11" ht="45" x14ac:dyDescent="0.35">
      <c r="A1076" s="10">
        <f t="shared" si="16"/>
        <v>1074</v>
      </c>
      <c r="B1076" s="11" t="s">
        <v>3194</v>
      </c>
      <c r="C1076" s="11" t="s">
        <v>3195</v>
      </c>
      <c r="D1076" s="11" t="s">
        <v>57</v>
      </c>
      <c r="E1076" s="11" t="s">
        <v>8</v>
      </c>
      <c r="F1076" s="16">
        <v>58104</v>
      </c>
      <c r="G1076" s="11" t="s">
        <v>58</v>
      </c>
      <c r="H1076" s="11" t="s">
        <v>3196</v>
      </c>
      <c r="I1076" s="11" t="s">
        <v>60</v>
      </c>
      <c r="J1076" s="17">
        <v>46387</v>
      </c>
      <c r="K1076" s="17">
        <v>45754</v>
      </c>
    </row>
    <row r="1077" spans="1:11" ht="30" x14ac:dyDescent="0.35">
      <c r="A1077" s="10">
        <f t="shared" si="16"/>
        <v>1075</v>
      </c>
      <c r="B1077" s="12" t="s">
        <v>3197</v>
      </c>
      <c r="C1077" s="12" t="s">
        <v>3198</v>
      </c>
      <c r="D1077" s="12" t="s">
        <v>10</v>
      </c>
      <c r="E1077" s="12" t="s">
        <v>8</v>
      </c>
      <c r="F1077" s="22" t="s">
        <v>24</v>
      </c>
      <c r="G1077" s="12" t="s">
        <v>9</v>
      </c>
      <c r="H1077" s="12" t="s">
        <v>3199</v>
      </c>
      <c r="I1077" s="12" t="s">
        <v>26</v>
      </c>
      <c r="J1077" s="23" t="s">
        <v>27</v>
      </c>
      <c r="K1077" s="23" t="s">
        <v>3200</v>
      </c>
    </row>
    <row r="1078" spans="1:11" ht="30" x14ac:dyDescent="0.35">
      <c r="A1078" s="10">
        <f t="shared" si="16"/>
        <v>1076</v>
      </c>
      <c r="B1078" s="12" t="s">
        <v>3201</v>
      </c>
      <c r="C1078" s="12" t="s">
        <v>3202</v>
      </c>
      <c r="D1078" s="12" t="s">
        <v>10</v>
      </c>
      <c r="E1078" s="12" t="s">
        <v>8</v>
      </c>
      <c r="F1078" s="22" t="s">
        <v>24</v>
      </c>
      <c r="G1078" s="12" t="s">
        <v>9</v>
      </c>
      <c r="H1078" s="12" t="s">
        <v>3203</v>
      </c>
      <c r="I1078" s="12" t="s">
        <v>26</v>
      </c>
      <c r="J1078" s="23" t="s">
        <v>27</v>
      </c>
      <c r="K1078" s="23" t="s">
        <v>3204</v>
      </c>
    </row>
    <row r="1079" spans="1:11" x14ac:dyDescent="0.35">
      <c r="A1079" s="10">
        <f t="shared" si="16"/>
        <v>1077</v>
      </c>
      <c r="B1079" s="13" t="s">
        <v>3205</v>
      </c>
      <c r="C1079" s="13" t="s">
        <v>1383</v>
      </c>
      <c r="D1079" s="13" t="s">
        <v>198</v>
      </c>
      <c r="E1079" s="13" t="s">
        <v>8</v>
      </c>
      <c r="F1079" s="24">
        <v>58045</v>
      </c>
      <c r="G1079" s="13" t="s">
        <v>199</v>
      </c>
      <c r="H1079" s="13" t="s">
        <v>3206</v>
      </c>
      <c r="I1079" s="13" t="s">
        <v>34</v>
      </c>
      <c r="J1079" s="25">
        <v>46387</v>
      </c>
      <c r="K1079" s="25">
        <v>46188</v>
      </c>
    </row>
    <row r="1080" spans="1:11" x14ac:dyDescent="0.35">
      <c r="A1080" s="10">
        <f t="shared" si="16"/>
        <v>1078</v>
      </c>
      <c r="B1080" s="13" t="s">
        <v>3205</v>
      </c>
      <c r="C1080" s="13" t="s">
        <v>3207</v>
      </c>
      <c r="D1080" s="13" t="s">
        <v>37</v>
      </c>
      <c r="E1080" s="13" t="s">
        <v>8</v>
      </c>
      <c r="F1080" s="24">
        <v>58225</v>
      </c>
      <c r="G1080" s="13" t="s">
        <v>38</v>
      </c>
      <c r="H1080" s="13" t="s">
        <v>3208</v>
      </c>
      <c r="I1080" s="13" t="s">
        <v>34</v>
      </c>
      <c r="J1080" s="25">
        <v>46387</v>
      </c>
      <c r="K1080" s="25">
        <v>46182</v>
      </c>
    </row>
    <row r="1081" spans="1:11" ht="30" x14ac:dyDescent="0.35">
      <c r="A1081" s="10">
        <f t="shared" si="16"/>
        <v>1079</v>
      </c>
      <c r="B1081" s="12" t="s">
        <v>3209</v>
      </c>
      <c r="C1081" s="12" t="s">
        <v>941</v>
      </c>
      <c r="D1081" s="12" t="s">
        <v>10</v>
      </c>
      <c r="E1081" s="12" t="s">
        <v>8</v>
      </c>
      <c r="F1081" s="22" t="s">
        <v>24</v>
      </c>
      <c r="G1081" s="12" t="s">
        <v>9</v>
      </c>
      <c r="H1081" s="12" t="s">
        <v>3209</v>
      </c>
      <c r="I1081" s="12" t="s">
        <v>26</v>
      </c>
      <c r="J1081" s="23" t="s">
        <v>27</v>
      </c>
      <c r="K1081" s="23" t="s">
        <v>3210</v>
      </c>
    </row>
    <row r="1082" spans="1:11" ht="30" x14ac:dyDescent="0.35">
      <c r="A1082" s="10">
        <f t="shared" si="16"/>
        <v>1080</v>
      </c>
      <c r="B1082" s="13" t="s">
        <v>3211</v>
      </c>
      <c r="C1082" s="13" t="s">
        <v>3212</v>
      </c>
      <c r="D1082" s="13" t="s">
        <v>63</v>
      </c>
      <c r="E1082" s="13" t="s">
        <v>8</v>
      </c>
      <c r="F1082" s="24">
        <v>58801</v>
      </c>
      <c r="G1082" s="13" t="s">
        <v>64</v>
      </c>
      <c r="H1082" s="13" t="s">
        <v>3213</v>
      </c>
      <c r="I1082" s="13" t="s">
        <v>69</v>
      </c>
      <c r="J1082" s="25">
        <v>46387</v>
      </c>
      <c r="K1082" s="25">
        <v>46014</v>
      </c>
    </row>
    <row r="1083" spans="1:11" ht="30" x14ac:dyDescent="0.35">
      <c r="A1083" s="10">
        <f t="shared" si="16"/>
        <v>1081</v>
      </c>
      <c r="B1083" s="13" t="s">
        <v>3214</v>
      </c>
      <c r="C1083" s="13" t="s">
        <v>3215</v>
      </c>
      <c r="D1083" s="13" t="s">
        <v>173</v>
      </c>
      <c r="E1083" s="13" t="s">
        <v>8</v>
      </c>
      <c r="F1083" s="24">
        <v>58051</v>
      </c>
      <c r="G1083" s="13" t="s">
        <v>58</v>
      </c>
      <c r="H1083" s="13" t="s">
        <v>3216</v>
      </c>
      <c r="I1083" s="13" t="s">
        <v>34</v>
      </c>
      <c r="J1083" s="25">
        <v>46387</v>
      </c>
      <c r="K1083" s="25">
        <v>45958</v>
      </c>
    </row>
    <row r="1084" spans="1:11" ht="30" x14ac:dyDescent="0.35">
      <c r="A1084" s="10">
        <f t="shared" si="16"/>
        <v>1082</v>
      </c>
      <c r="B1084" s="11" t="s">
        <v>3203</v>
      </c>
      <c r="C1084" s="11" t="s">
        <v>3217</v>
      </c>
      <c r="D1084" s="11" t="s">
        <v>57</v>
      </c>
      <c r="E1084" s="11" t="s">
        <v>8</v>
      </c>
      <c r="F1084" s="16">
        <v>58103</v>
      </c>
      <c r="G1084" s="11" t="s">
        <v>58</v>
      </c>
      <c r="H1084" s="11" t="s">
        <v>3218</v>
      </c>
      <c r="I1084" s="11" t="s">
        <v>60</v>
      </c>
      <c r="J1084" s="17">
        <v>46387</v>
      </c>
      <c r="K1084" s="17">
        <v>46163</v>
      </c>
    </row>
    <row r="1085" spans="1:11" ht="30" x14ac:dyDescent="0.35">
      <c r="A1085" s="10">
        <f t="shared" si="16"/>
        <v>1083</v>
      </c>
      <c r="B1085" s="11" t="s">
        <v>3219</v>
      </c>
      <c r="C1085" s="11" t="s">
        <v>3220</v>
      </c>
      <c r="D1085" s="11" t="s">
        <v>92</v>
      </c>
      <c r="E1085" s="11" t="s">
        <v>8</v>
      </c>
      <c r="F1085" s="16">
        <v>58701</v>
      </c>
      <c r="G1085" s="11" t="s">
        <v>93</v>
      </c>
      <c r="H1085" s="11" t="s">
        <v>3221</v>
      </c>
      <c r="I1085" s="11" t="s">
        <v>21</v>
      </c>
      <c r="J1085" s="17">
        <v>46387</v>
      </c>
      <c r="K1085" s="17">
        <v>46113</v>
      </c>
    </row>
    <row r="1086" spans="1:11" ht="30" x14ac:dyDescent="0.35">
      <c r="A1086" s="10">
        <f t="shared" si="16"/>
        <v>1084</v>
      </c>
      <c r="B1086" s="13" t="s">
        <v>3222</v>
      </c>
      <c r="C1086" s="13" t="s">
        <v>3223</v>
      </c>
      <c r="D1086" s="13" t="s">
        <v>399</v>
      </c>
      <c r="E1086" s="13" t="s">
        <v>8</v>
      </c>
      <c r="F1086" s="24">
        <v>58237</v>
      </c>
      <c r="G1086" s="13" t="s">
        <v>258</v>
      </c>
      <c r="H1086" s="13" t="s">
        <v>3224</v>
      </c>
      <c r="I1086" s="13" t="s">
        <v>34</v>
      </c>
      <c r="J1086" s="25">
        <v>46387</v>
      </c>
      <c r="K1086" s="25">
        <v>46189</v>
      </c>
    </row>
    <row r="1087" spans="1:11" x14ac:dyDescent="0.35">
      <c r="A1087" s="10">
        <f t="shared" si="16"/>
        <v>1085</v>
      </c>
      <c r="B1087" s="13" t="s">
        <v>3225</v>
      </c>
      <c r="C1087" s="13" t="s">
        <v>3226</v>
      </c>
      <c r="D1087" s="13" t="s">
        <v>3227</v>
      </c>
      <c r="E1087" s="13" t="s">
        <v>8</v>
      </c>
      <c r="F1087" s="24">
        <v>58229</v>
      </c>
      <c r="G1087" s="13" t="s">
        <v>258</v>
      </c>
      <c r="H1087" s="13" t="s">
        <v>3228</v>
      </c>
      <c r="I1087" s="13" t="s">
        <v>34</v>
      </c>
      <c r="J1087" s="25">
        <v>46387</v>
      </c>
      <c r="K1087" s="25">
        <v>46029</v>
      </c>
    </row>
    <row r="1088" spans="1:11" ht="30" x14ac:dyDescent="0.35">
      <c r="A1088" s="10">
        <f t="shared" si="16"/>
        <v>1086</v>
      </c>
      <c r="B1088" s="11" t="s">
        <v>3229</v>
      </c>
      <c r="C1088" s="11" t="s">
        <v>3230</v>
      </c>
      <c r="D1088" s="11" t="s">
        <v>57</v>
      </c>
      <c r="E1088" s="11" t="s">
        <v>8</v>
      </c>
      <c r="F1088" s="16">
        <v>58106</v>
      </c>
      <c r="G1088" s="11" t="s">
        <v>58</v>
      </c>
      <c r="H1088" s="11" t="s">
        <v>3229</v>
      </c>
      <c r="I1088" s="11" t="s">
        <v>60</v>
      </c>
      <c r="J1088" s="17">
        <v>46387</v>
      </c>
      <c r="K1088" s="17">
        <v>46007</v>
      </c>
    </row>
    <row r="1089" spans="1:11" ht="30" x14ac:dyDescent="0.35">
      <c r="A1089" s="10">
        <f t="shared" si="16"/>
        <v>1087</v>
      </c>
      <c r="B1089" s="12" t="s">
        <v>3231</v>
      </c>
      <c r="C1089" s="12" t="s">
        <v>3232</v>
      </c>
      <c r="D1089" s="12" t="s">
        <v>10</v>
      </c>
      <c r="E1089" s="12" t="s">
        <v>8</v>
      </c>
      <c r="F1089" s="22" t="s">
        <v>11</v>
      </c>
      <c r="G1089" s="12" t="s">
        <v>9</v>
      </c>
      <c r="H1089" s="12" t="s">
        <v>3233</v>
      </c>
      <c r="I1089" s="12" t="s">
        <v>26</v>
      </c>
      <c r="J1089" s="23" t="s">
        <v>27</v>
      </c>
      <c r="K1089" s="23" t="s">
        <v>3234</v>
      </c>
    </row>
    <row r="1090" spans="1:11" x14ac:dyDescent="0.35">
      <c r="A1090" s="10">
        <f t="shared" si="16"/>
        <v>1088</v>
      </c>
      <c r="B1090" s="13" t="s">
        <v>3235</v>
      </c>
      <c r="C1090" s="13" t="s">
        <v>3236</v>
      </c>
      <c r="D1090" s="13" t="s">
        <v>432</v>
      </c>
      <c r="E1090" s="13" t="s">
        <v>8</v>
      </c>
      <c r="F1090" s="24">
        <v>58401</v>
      </c>
      <c r="G1090" s="13" t="s">
        <v>433</v>
      </c>
      <c r="H1090" s="13" t="s">
        <v>3237</v>
      </c>
      <c r="I1090" s="13" t="s">
        <v>34</v>
      </c>
      <c r="J1090" s="25">
        <v>46387</v>
      </c>
      <c r="K1090" s="25">
        <v>45953</v>
      </c>
    </row>
    <row r="1091" spans="1:11" x14ac:dyDescent="0.35">
      <c r="A1091" s="10">
        <f t="shared" si="16"/>
        <v>1089</v>
      </c>
      <c r="B1091" s="13" t="s">
        <v>3235</v>
      </c>
      <c r="C1091" s="13" t="s">
        <v>3236</v>
      </c>
      <c r="D1091" s="13" t="s">
        <v>432</v>
      </c>
      <c r="E1091" s="13" t="s">
        <v>8</v>
      </c>
      <c r="F1091" s="24">
        <v>58401</v>
      </c>
      <c r="G1091" s="13" t="s">
        <v>433</v>
      </c>
      <c r="H1091" s="13" t="s">
        <v>3238</v>
      </c>
      <c r="I1091" s="13" t="s">
        <v>34</v>
      </c>
      <c r="J1091" s="25">
        <v>46387</v>
      </c>
      <c r="K1091" s="25">
        <v>45953</v>
      </c>
    </row>
    <row r="1092" spans="1:11" ht="30" x14ac:dyDescent="0.35">
      <c r="A1092" s="10">
        <f t="shared" si="16"/>
        <v>1090</v>
      </c>
      <c r="B1092" s="11" t="s">
        <v>3239</v>
      </c>
      <c r="C1092" s="11" t="s">
        <v>3240</v>
      </c>
      <c r="D1092" s="11" t="s">
        <v>57</v>
      </c>
      <c r="E1092" s="11" t="s">
        <v>8</v>
      </c>
      <c r="F1092" s="16">
        <v>58102</v>
      </c>
      <c r="G1092" s="11" t="s">
        <v>58</v>
      </c>
      <c r="H1092" s="11" t="s">
        <v>3241</v>
      </c>
      <c r="I1092" s="11" t="s">
        <v>60</v>
      </c>
      <c r="J1092" s="17">
        <v>46387</v>
      </c>
      <c r="K1092" s="17">
        <v>45953</v>
      </c>
    </row>
    <row r="1093" spans="1:11" ht="30" x14ac:dyDescent="0.35">
      <c r="A1093" s="10">
        <f t="shared" ref="A1093:A1156" si="17">A1092+1</f>
        <v>1091</v>
      </c>
      <c r="B1093" s="13" t="s">
        <v>3242</v>
      </c>
      <c r="C1093" s="13" t="s">
        <v>3243</v>
      </c>
      <c r="D1093" s="13" t="s">
        <v>973</v>
      </c>
      <c r="E1093" s="13" t="s">
        <v>8</v>
      </c>
      <c r="F1093" s="24">
        <v>58545</v>
      </c>
      <c r="G1093" s="13" t="s">
        <v>393</v>
      </c>
      <c r="H1093" s="13" t="s">
        <v>3244</v>
      </c>
      <c r="I1093" s="11" t="s">
        <v>120</v>
      </c>
      <c r="J1093" s="25" t="s">
        <v>121</v>
      </c>
      <c r="K1093" s="25">
        <v>45926</v>
      </c>
    </row>
    <row r="1094" spans="1:11" ht="30" x14ac:dyDescent="0.35">
      <c r="A1094" s="10">
        <f t="shared" si="17"/>
        <v>1092</v>
      </c>
      <c r="B1094" s="12" t="s">
        <v>3245</v>
      </c>
      <c r="C1094" s="12" t="s">
        <v>3246</v>
      </c>
      <c r="D1094" s="12" t="s">
        <v>10</v>
      </c>
      <c r="E1094" s="12" t="s">
        <v>8</v>
      </c>
      <c r="F1094" s="22" t="s">
        <v>109</v>
      </c>
      <c r="G1094" s="12" t="s">
        <v>9</v>
      </c>
      <c r="H1094" s="12" t="s">
        <v>3245</v>
      </c>
      <c r="I1094" s="12" t="s">
        <v>26</v>
      </c>
      <c r="J1094" s="23" t="s">
        <v>27</v>
      </c>
      <c r="K1094" s="23" t="s">
        <v>3247</v>
      </c>
    </row>
    <row r="1095" spans="1:11" ht="30" x14ac:dyDescent="0.35">
      <c r="A1095" s="10">
        <f t="shared" si="17"/>
        <v>1093</v>
      </c>
      <c r="B1095" s="11" t="s">
        <v>3248</v>
      </c>
      <c r="C1095" s="11" t="s">
        <v>3249</v>
      </c>
      <c r="D1095" s="11" t="s">
        <v>265</v>
      </c>
      <c r="E1095" s="11" t="s">
        <v>8</v>
      </c>
      <c r="F1095" s="16">
        <v>58601</v>
      </c>
      <c r="G1095" s="11" t="s">
        <v>266</v>
      </c>
      <c r="H1095" s="11" t="s">
        <v>3250</v>
      </c>
      <c r="I1095" s="11" t="s">
        <v>89</v>
      </c>
      <c r="J1095" s="17">
        <v>46387</v>
      </c>
      <c r="K1095" s="17">
        <v>46085</v>
      </c>
    </row>
    <row r="1096" spans="1:11" x14ac:dyDescent="0.35">
      <c r="A1096" s="10">
        <f t="shared" si="17"/>
        <v>1094</v>
      </c>
      <c r="B1096" s="13" t="s">
        <v>3251</v>
      </c>
      <c r="C1096" s="13" t="s">
        <v>3252</v>
      </c>
      <c r="D1096" s="13" t="s">
        <v>265</v>
      </c>
      <c r="E1096" s="13" t="s">
        <v>8</v>
      </c>
      <c r="F1096" s="24">
        <v>58601</v>
      </c>
      <c r="G1096" s="13" t="s">
        <v>266</v>
      </c>
      <c r="H1096" s="13" t="s">
        <v>3253</v>
      </c>
      <c r="I1096" s="13" t="s">
        <v>34</v>
      </c>
      <c r="J1096" s="25">
        <v>46387</v>
      </c>
      <c r="K1096" s="25">
        <v>45959</v>
      </c>
    </row>
    <row r="1097" spans="1:11" ht="30" x14ac:dyDescent="0.35">
      <c r="A1097" s="10">
        <f t="shared" si="17"/>
        <v>1095</v>
      </c>
      <c r="B1097" s="13" t="s">
        <v>3254</v>
      </c>
      <c r="C1097" s="13" t="s">
        <v>3255</v>
      </c>
      <c r="D1097" s="13" t="s">
        <v>265</v>
      </c>
      <c r="E1097" s="13" t="s">
        <v>8</v>
      </c>
      <c r="F1097" s="24">
        <v>58601</v>
      </c>
      <c r="G1097" s="13" t="s">
        <v>266</v>
      </c>
      <c r="H1097" s="13" t="s">
        <v>3256</v>
      </c>
      <c r="I1097" s="13" t="s">
        <v>34</v>
      </c>
      <c r="J1097" s="25">
        <v>46387</v>
      </c>
      <c r="K1097" s="25">
        <v>46105</v>
      </c>
    </row>
    <row r="1098" spans="1:11" ht="30" x14ac:dyDescent="0.35">
      <c r="A1098" s="10">
        <f t="shared" si="17"/>
        <v>1096</v>
      </c>
      <c r="B1098" s="13" t="s">
        <v>3257</v>
      </c>
      <c r="C1098" s="13" t="s">
        <v>3258</v>
      </c>
      <c r="D1098" s="13" t="s">
        <v>117</v>
      </c>
      <c r="E1098" s="13" t="s">
        <v>8</v>
      </c>
      <c r="F1098" s="24">
        <v>58554</v>
      </c>
      <c r="G1098" s="13" t="s">
        <v>118</v>
      </c>
      <c r="H1098" s="13" t="s">
        <v>3259</v>
      </c>
      <c r="I1098" s="11" t="s">
        <v>120</v>
      </c>
      <c r="J1098" s="25" t="s">
        <v>121</v>
      </c>
      <c r="K1098" s="25">
        <v>46031</v>
      </c>
    </row>
    <row r="1099" spans="1:11" ht="30" x14ac:dyDescent="0.35">
      <c r="A1099" s="10">
        <f t="shared" si="17"/>
        <v>1097</v>
      </c>
      <c r="B1099" s="13" t="s">
        <v>3260</v>
      </c>
      <c r="C1099" s="13" t="s">
        <v>3261</v>
      </c>
      <c r="D1099" s="13" t="s">
        <v>265</v>
      </c>
      <c r="E1099" s="13" t="s">
        <v>8</v>
      </c>
      <c r="F1099" s="24">
        <v>58601</v>
      </c>
      <c r="G1099" s="13" t="s">
        <v>266</v>
      </c>
      <c r="H1099" s="13" t="s">
        <v>3262</v>
      </c>
      <c r="I1099" s="13" t="s">
        <v>34</v>
      </c>
      <c r="J1099" s="25">
        <v>46387</v>
      </c>
      <c r="K1099" s="25">
        <v>45952</v>
      </c>
    </row>
    <row r="1100" spans="1:11" ht="30" x14ac:dyDescent="0.35">
      <c r="A1100" s="10">
        <f t="shared" si="17"/>
        <v>1098</v>
      </c>
      <c r="B1100" s="13" t="s">
        <v>3263</v>
      </c>
      <c r="C1100" s="13" t="s">
        <v>3264</v>
      </c>
      <c r="D1100" s="13" t="s">
        <v>63</v>
      </c>
      <c r="E1100" s="13" t="s">
        <v>8</v>
      </c>
      <c r="F1100" s="24">
        <v>58801</v>
      </c>
      <c r="G1100" s="13" t="s">
        <v>64</v>
      </c>
      <c r="H1100" s="13" t="s">
        <v>3263</v>
      </c>
      <c r="I1100" s="13" t="s">
        <v>69</v>
      </c>
      <c r="J1100" s="25">
        <v>46387</v>
      </c>
      <c r="K1100" s="25">
        <v>46008</v>
      </c>
    </row>
    <row r="1101" spans="1:11" ht="30" x14ac:dyDescent="0.35">
      <c r="A1101" s="10">
        <f t="shared" si="17"/>
        <v>1099</v>
      </c>
      <c r="B1101" s="13" t="s">
        <v>3265</v>
      </c>
      <c r="C1101" s="13" t="s">
        <v>3266</v>
      </c>
      <c r="D1101" s="13" t="s">
        <v>392</v>
      </c>
      <c r="E1101" s="13" t="s">
        <v>8</v>
      </c>
      <c r="F1101" s="24">
        <v>58523</v>
      </c>
      <c r="G1101" s="13" t="s">
        <v>393</v>
      </c>
      <c r="H1101" s="13" t="s">
        <v>3267</v>
      </c>
      <c r="I1101" s="11" t="s">
        <v>120</v>
      </c>
      <c r="J1101" s="25" t="s">
        <v>121</v>
      </c>
      <c r="K1101" s="25">
        <v>46121</v>
      </c>
    </row>
    <row r="1102" spans="1:11" ht="30" x14ac:dyDescent="0.35">
      <c r="A1102" s="10">
        <f t="shared" si="17"/>
        <v>1100</v>
      </c>
      <c r="B1102" s="13" t="s">
        <v>3268</v>
      </c>
      <c r="C1102" s="13" t="s">
        <v>3269</v>
      </c>
      <c r="D1102" s="13" t="s">
        <v>177</v>
      </c>
      <c r="E1102" s="13" t="s">
        <v>8</v>
      </c>
      <c r="F1102" s="24">
        <v>58208</v>
      </c>
      <c r="G1102" s="13" t="s">
        <v>177</v>
      </c>
      <c r="H1102" s="13" t="s">
        <v>3270</v>
      </c>
      <c r="I1102" s="13" t="s">
        <v>178</v>
      </c>
      <c r="J1102" s="25">
        <v>46387</v>
      </c>
      <c r="K1102" s="25">
        <v>46136</v>
      </c>
    </row>
    <row r="1103" spans="1:11" ht="30" x14ac:dyDescent="0.35">
      <c r="A1103" s="10">
        <f t="shared" si="17"/>
        <v>1101</v>
      </c>
      <c r="B1103" s="11" t="s">
        <v>3271</v>
      </c>
      <c r="C1103" s="11" t="s">
        <v>3272</v>
      </c>
      <c r="D1103" s="11" t="s">
        <v>57</v>
      </c>
      <c r="E1103" s="11" t="s">
        <v>8</v>
      </c>
      <c r="F1103" s="16">
        <v>58102</v>
      </c>
      <c r="G1103" s="11" t="s">
        <v>58</v>
      </c>
      <c r="H1103" s="11" t="s">
        <v>3271</v>
      </c>
      <c r="I1103" s="11" t="s">
        <v>60</v>
      </c>
      <c r="J1103" s="17">
        <v>46387</v>
      </c>
      <c r="K1103" s="17">
        <v>45973</v>
      </c>
    </row>
    <row r="1104" spans="1:11" ht="30" x14ac:dyDescent="0.35">
      <c r="A1104" s="10">
        <f t="shared" si="17"/>
        <v>1102</v>
      </c>
      <c r="B1104" s="11" t="s">
        <v>3273</v>
      </c>
      <c r="C1104" s="11" t="s">
        <v>3274</v>
      </c>
      <c r="D1104" s="11" t="s">
        <v>57</v>
      </c>
      <c r="E1104" s="11" t="s">
        <v>8</v>
      </c>
      <c r="F1104" s="16">
        <v>58102</v>
      </c>
      <c r="G1104" s="11" t="s">
        <v>153</v>
      </c>
      <c r="H1104" s="11" t="s">
        <v>3273</v>
      </c>
      <c r="I1104" s="11" t="s">
        <v>60</v>
      </c>
      <c r="J1104" s="17">
        <v>46387</v>
      </c>
      <c r="K1104" s="17">
        <v>45828</v>
      </c>
    </row>
    <row r="1105" spans="1:11" ht="30" x14ac:dyDescent="0.35">
      <c r="A1105" s="10">
        <f t="shared" si="17"/>
        <v>1103</v>
      </c>
      <c r="B1105" s="11" t="s">
        <v>3275</v>
      </c>
      <c r="C1105" s="11" t="s">
        <v>3276</v>
      </c>
      <c r="D1105" s="11" t="s">
        <v>57</v>
      </c>
      <c r="E1105" s="11" t="s">
        <v>8</v>
      </c>
      <c r="F1105" s="16">
        <v>58104</v>
      </c>
      <c r="G1105" s="11" t="s">
        <v>58</v>
      </c>
      <c r="H1105" s="11" t="s">
        <v>3275</v>
      </c>
      <c r="I1105" s="11" t="s">
        <v>60</v>
      </c>
      <c r="J1105" s="17">
        <v>46387</v>
      </c>
      <c r="K1105" s="17">
        <v>45888</v>
      </c>
    </row>
    <row r="1106" spans="1:11" ht="45" x14ac:dyDescent="0.35">
      <c r="A1106" s="10">
        <f t="shared" si="17"/>
        <v>1104</v>
      </c>
      <c r="B1106" s="11" t="s">
        <v>3277</v>
      </c>
      <c r="C1106" s="11" t="s">
        <v>3278</v>
      </c>
      <c r="D1106" s="11" t="s">
        <v>57</v>
      </c>
      <c r="E1106" s="11" t="s">
        <v>8</v>
      </c>
      <c r="F1106" s="16">
        <v>58102</v>
      </c>
      <c r="G1106" s="11" t="s">
        <v>58</v>
      </c>
      <c r="H1106" s="11" t="s">
        <v>3279</v>
      </c>
      <c r="I1106" s="11" t="s">
        <v>60</v>
      </c>
      <c r="J1106" s="17">
        <v>46387</v>
      </c>
      <c r="K1106" s="17">
        <v>45966</v>
      </c>
    </row>
    <row r="1107" spans="1:11" ht="30" x14ac:dyDescent="0.35">
      <c r="A1107" s="10">
        <f t="shared" si="17"/>
        <v>1105</v>
      </c>
      <c r="B1107" s="11" t="s">
        <v>3280</v>
      </c>
      <c r="C1107" s="11" t="s">
        <v>3281</v>
      </c>
      <c r="D1107" s="11" t="s">
        <v>57</v>
      </c>
      <c r="E1107" s="11" t="s">
        <v>8</v>
      </c>
      <c r="F1107" s="16">
        <v>58106</v>
      </c>
      <c r="G1107" s="11" t="s">
        <v>58</v>
      </c>
      <c r="H1107" s="11" t="s">
        <v>3280</v>
      </c>
      <c r="I1107" s="11" t="s">
        <v>60</v>
      </c>
      <c r="J1107" s="17">
        <v>46387</v>
      </c>
      <c r="K1107" s="17">
        <v>45995</v>
      </c>
    </row>
    <row r="1108" spans="1:11" ht="30" x14ac:dyDescent="0.35">
      <c r="A1108" s="10">
        <f t="shared" si="17"/>
        <v>1106</v>
      </c>
      <c r="B1108" s="11" t="s">
        <v>3282</v>
      </c>
      <c r="C1108" s="11" t="s">
        <v>3283</v>
      </c>
      <c r="D1108" s="11" t="s">
        <v>57</v>
      </c>
      <c r="E1108" s="11" t="s">
        <v>8</v>
      </c>
      <c r="F1108" s="16">
        <v>58104</v>
      </c>
      <c r="G1108" s="11" t="s">
        <v>58</v>
      </c>
      <c r="H1108" s="11" t="s">
        <v>3284</v>
      </c>
      <c r="I1108" s="11" t="s">
        <v>60</v>
      </c>
      <c r="J1108" s="17">
        <v>46387</v>
      </c>
      <c r="K1108" s="17">
        <v>46097</v>
      </c>
    </row>
    <row r="1109" spans="1:11" ht="30" x14ac:dyDescent="0.35">
      <c r="A1109" s="10">
        <f t="shared" si="17"/>
        <v>1107</v>
      </c>
      <c r="B1109" s="11" t="s">
        <v>3285</v>
      </c>
      <c r="C1109" s="11" t="s">
        <v>3286</v>
      </c>
      <c r="D1109" s="11" t="s">
        <v>57</v>
      </c>
      <c r="E1109" s="11" t="s">
        <v>8</v>
      </c>
      <c r="F1109" s="16">
        <v>58103</v>
      </c>
      <c r="G1109" s="11" t="s">
        <v>58</v>
      </c>
      <c r="H1109" s="11" t="s">
        <v>3285</v>
      </c>
      <c r="I1109" s="11" t="s">
        <v>60</v>
      </c>
      <c r="J1109" s="17">
        <v>46387</v>
      </c>
      <c r="K1109" s="17">
        <v>45889</v>
      </c>
    </row>
    <row r="1110" spans="1:11" ht="30" x14ac:dyDescent="0.35">
      <c r="A1110" s="10">
        <f t="shared" si="17"/>
        <v>1108</v>
      </c>
      <c r="B1110" s="11" t="s">
        <v>3287</v>
      </c>
      <c r="C1110" s="11" t="s">
        <v>3288</v>
      </c>
      <c r="D1110" s="11" t="s">
        <v>57</v>
      </c>
      <c r="E1110" s="11" t="s">
        <v>8</v>
      </c>
      <c r="F1110" s="16">
        <v>58103</v>
      </c>
      <c r="G1110" s="11" t="s">
        <v>58</v>
      </c>
      <c r="H1110" s="11" t="s">
        <v>3289</v>
      </c>
      <c r="I1110" s="11" t="s">
        <v>60</v>
      </c>
      <c r="J1110" s="17">
        <v>46387</v>
      </c>
      <c r="K1110" s="17">
        <v>45722</v>
      </c>
    </row>
    <row r="1111" spans="1:11" ht="30" x14ac:dyDescent="0.35">
      <c r="A1111" s="10">
        <f t="shared" si="17"/>
        <v>1109</v>
      </c>
      <c r="B1111" s="11" t="s">
        <v>3290</v>
      </c>
      <c r="C1111" s="11" t="s">
        <v>3291</v>
      </c>
      <c r="D1111" s="11" t="s">
        <v>57</v>
      </c>
      <c r="E1111" s="11" t="s">
        <v>8</v>
      </c>
      <c r="F1111" s="16">
        <v>58103</v>
      </c>
      <c r="G1111" s="11" t="s">
        <v>58</v>
      </c>
      <c r="H1111" s="11" t="s">
        <v>3292</v>
      </c>
      <c r="I1111" s="11" t="s">
        <v>60</v>
      </c>
      <c r="J1111" s="17">
        <v>46387</v>
      </c>
      <c r="K1111" s="17">
        <v>46170</v>
      </c>
    </row>
    <row r="1112" spans="1:11" ht="30" x14ac:dyDescent="0.35">
      <c r="A1112" s="10">
        <f t="shared" si="17"/>
        <v>1110</v>
      </c>
      <c r="B1112" s="11" t="s">
        <v>3293</v>
      </c>
      <c r="C1112" s="11" t="s">
        <v>3294</v>
      </c>
      <c r="D1112" s="11" t="s">
        <v>57</v>
      </c>
      <c r="E1112" s="11" t="s">
        <v>8</v>
      </c>
      <c r="F1112" s="16">
        <v>58104</v>
      </c>
      <c r="G1112" s="11" t="s">
        <v>153</v>
      </c>
      <c r="H1112" s="11" t="s">
        <v>3295</v>
      </c>
      <c r="I1112" s="11" t="s">
        <v>60</v>
      </c>
      <c r="J1112" s="17">
        <v>46387</v>
      </c>
      <c r="K1112" s="17">
        <v>45790</v>
      </c>
    </row>
    <row r="1113" spans="1:11" ht="45" x14ac:dyDescent="0.35">
      <c r="A1113" s="10">
        <f t="shared" si="17"/>
        <v>1111</v>
      </c>
      <c r="B1113" s="11" t="s">
        <v>3296</v>
      </c>
      <c r="C1113" s="11" t="s">
        <v>3297</v>
      </c>
      <c r="D1113" s="11" t="s">
        <v>57</v>
      </c>
      <c r="E1113" s="11" t="s">
        <v>8</v>
      </c>
      <c r="F1113" s="16">
        <v>58104</v>
      </c>
      <c r="G1113" s="11" t="s">
        <v>153</v>
      </c>
      <c r="H1113" s="11" t="s">
        <v>3298</v>
      </c>
      <c r="I1113" s="11" t="s">
        <v>60</v>
      </c>
      <c r="J1113" s="17">
        <v>46387</v>
      </c>
      <c r="K1113" s="17">
        <v>45825</v>
      </c>
    </row>
    <row r="1114" spans="1:11" ht="30" x14ac:dyDescent="0.35">
      <c r="A1114" s="10">
        <f t="shared" si="17"/>
        <v>1112</v>
      </c>
      <c r="B1114" s="11" t="s">
        <v>3299</v>
      </c>
      <c r="C1114" s="11" t="s">
        <v>3300</v>
      </c>
      <c r="D1114" s="11" t="s">
        <v>57</v>
      </c>
      <c r="E1114" s="11" t="s">
        <v>8</v>
      </c>
      <c r="F1114" s="16">
        <v>58104</v>
      </c>
      <c r="G1114" s="11" t="s">
        <v>153</v>
      </c>
      <c r="H1114" s="11" t="s">
        <v>3298</v>
      </c>
      <c r="I1114" s="11" t="s">
        <v>60</v>
      </c>
      <c r="J1114" s="17">
        <v>46387</v>
      </c>
      <c r="K1114" s="17">
        <v>45825</v>
      </c>
    </row>
    <row r="1115" spans="1:11" ht="30" x14ac:dyDescent="0.35">
      <c r="A1115" s="10">
        <f t="shared" si="17"/>
        <v>1113</v>
      </c>
      <c r="B1115" s="14" t="s">
        <v>3301</v>
      </c>
      <c r="C1115" s="14" t="s">
        <v>3302</v>
      </c>
      <c r="D1115" s="14" t="s">
        <v>57</v>
      </c>
      <c r="E1115" s="14" t="s">
        <v>8</v>
      </c>
      <c r="F1115" s="26">
        <v>58103</v>
      </c>
      <c r="G1115" s="14" t="s">
        <v>153</v>
      </c>
      <c r="H1115" s="14" t="s">
        <v>3298</v>
      </c>
      <c r="I1115" s="14" t="s">
        <v>60</v>
      </c>
      <c r="J1115" s="27">
        <v>46387</v>
      </c>
      <c r="K1115" s="27">
        <v>46140</v>
      </c>
    </row>
    <row r="1116" spans="1:11" ht="30" x14ac:dyDescent="0.35">
      <c r="A1116" s="10">
        <f t="shared" si="17"/>
        <v>1114</v>
      </c>
      <c r="B1116" s="11" t="s">
        <v>3303</v>
      </c>
      <c r="C1116" s="11" t="s">
        <v>3304</v>
      </c>
      <c r="D1116" s="11" t="s">
        <v>57</v>
      </c>
      <c r="E1116" s="11" t="s">
        <v>8</v>
      </c>
      <c r="F1116" s="16">
        <v>58102</v>
      </c>
      <c r="G1116" s="11" t="s">
        <v>153</v>
      </c>
      <c r="H1116" s="11" t="s">
        <v>3298</v>
      </c>
      <c r="I1116" s="11" t="s">
        <v>60</v>
      </c>
      <c r="J1116" s="17">
        <v>46387</v>
      </c>
      <c r="K1116" s="17">
        <v>46060</v>
      </c>
    </row>
    <row r="1117" spans="1:11" ht="30" x14ac:dyDescent="0.35">
      <c r="A1117" s="10">
        <f t="shared" si="17"/>
        <v>1115</v>
      </c>
      <c r="B1117" s="11" t="s">
        <v>3305</v>
      </c>
      <c r="C1117" s="11" t="s">
        <v>3306</v>
      </c>
      <c r="D1117" s="11" t="s">
        <v>57</v>
      </c>
      <c r="E1117" s="11" t="s">
        <v>8</v>
      </c>
      <c r="F1117" s="16">
        <v>58104</v>
      </c>
      <c r="G1117" s="11" t="s">
        <v>153</v>
      </c>
      <c r="H1117" s="11" t="s">
        <v>3298</v>
      </c>
      <c r="I1117" s="11" t="s">
        <v>60</v>
      </c>
      <c r="J1117" s="17">
        <v>46387</v>
      </c>
      <c r="K1117" s="17">
        <v>46060</v>
      </c>
    </row>
    <row r="1118" spans="1:11" ht="30" x14ac:dyDescent="0.35">
      <c r="A1118" s="10">
        <f t="shared" si="17"/>
        <v>1116</v>
      </c>
      <c r="B1118" s="11" t="s">
        <v>3307</v>
      </c>
      <c r="C1118" s="11" t="s">
        <v>3308</v>
      </c>
      <c r="D1118" s="11" t="s">
        <v>57</v>
      </c>
      <c r="E1118" s="11" t="s">
        <v>8</v>
      </c>
      <c r="F1118" s="16">
        <v>58103</v>
      </c>
      <c r="G1118" s="11" t="s">
        <v>153</v>
      </c>
      <c r="H1118" s="11" t="s">
        <v>3298</v>
      </c>
      <c r="I1118" s="11" t="s">
        <v>60</v>
      </c>
      <c r="J1118" s="17">
        <v>46387</v>
      </c>
      <c r="K1118" s="17">
        <v>45883</v>
      </c>
    </row>
    <row r="1119" spans="1:11" ht="30" x14ac:dyDescent="0.35">
      <c r="A1119" s="10">
        <f t="shared" si="17"/>
        <v>1117</v>
      </c>
      <c r="B1119" s="11" t="s">
        <v>3309</v>
      </c>
      <c r="C1119" s="11" t="s">
        <v>3310</v>
      </c>
      <c r="D1119" s="11" t="s">
        <v>57</v>
      </c>
      <c r="E1119" s="11" t="s">
        <v>8</v>
      </c>
      <c r="F1119" s="16">
        <v>58102</v>
      </c>
      <c r="G1119" s="11" t="s">
        <v>153</v>
      </c>
      <c r="H1119" s="11" t="s">
        <v>3298</v>
      </c>
      <c r="I1119" s="11" t="s">
        <v>60</v>
      </c>
      <c r="J1119" s="17">
        <v>46387</v>
      </c>
      <c r="K1119" s="17">
        <v>45825</v>
      </c>
    </row>
    <row r="1120" spans="1:11" ht="30" x14ac:dyDescent="0.35">
      <c r="A1120" s="10">
        <f t="shared" si="17"/>
        <v>1118</v>
      </c>
      <c r="B1120" s="11" t="s">
        <v>3311</v>
      </c>
      <c r="C1120" s="11" t="s">
        <v>3304</v>
      </c>
      <c r="D1120" s="11" t="s">
        <v>57</v>
      </c>
      <c r="E1120" s="11" t="s">
        <v>8</v>
      </c>
      <c r="F1120" s="16">
        <v>58102</v>
      </c>
      <c r="G1120" s="11" t="s">
        <v>153</v>
      </c>
      <c r="H1120" s="11" t="s">
        <v>3298</v>
      </c>
      <c r="I1120" s="11" t="s">
        <v>60</v>
      </c>
      <c r="J1120" s="17">
        <v>46387</v>
      </c>
      <c r="K1120" s="17">
        <v>45889</v>
      </c>
    </row>
    <row r="1121" spans="1:11" ht="45" x14ac:dyDescent="0.35">
      <c r="A1121" s="10">
        <f t="shared" si="17"/>
        <v>1119</v>
      </c>
      <c r="B1121" s="11" t="s">
        <v>3312</v>
      </c>
      <c r="C1121" s="11" t="s">
        <v>3313</v>
      </c>
      <c r="D1121" s="11" t="s">
        <v>57</v>
      </c>
      <c r="E1121" s="11" t="s">
        <v>8</v>
      </c>
      <c r="F1121" s="16">
        <v>58102</v>
      </c>
      <c r="G1121" s="11" t="s">
        <v>153</v>
      </c>
      <c r="H1121" s="11" t="s">
        <v>3298</v>
      </c>
      <c r="I1121" s="11" t="s">
        <v>60</v>
      </c>
      <c r="J1121" s="17">
        <v>46387</v>
      </c>
      <c r="K1121" s="23">
        <v>45870</v>
      </c>
    </row>
    <row r="1122" spans="1:11" ht="30" x14ac:dyDescent="0.35">
      <c r="A1122" s="10">
        <f t="shared" si="17"/>
        <v>1120</v>
      </c>
      <c r="B1122" s="15" t="s">
        <v>3314</v>
      </c>
      <c r="C1122" s="15" t="s">
        <v>3315</v>
      </c>
      <c r="D1122" s="15" t="s">
        <v>57</v>
      </c>
      <c r="E1122" s="15" t="s">
        <v>157</v>
      </c>
      <c r="F1122" s="28">
        <v>58103</v>
      </c>
      <c r="G1122" s="15" t="s">
        <v>58</v>
      </c>
      <c r="H1122" s="15" t="s">
        <v>3298</v>
      </c>
      <c r="I1122" s="15" t="s">
        <v>60</v>
      </c>
      <c r="J1122" s="29">
        <v>46387</v>
      </c>
      <c r="K1122" s="29">
        <v>46128</v>
      </c>
    </row>
    <row r="1123" spans="1:11" ht="30" x14ac:dyDescent="0.35">
      <c r="A1123" s="10">
        <f t="shared" si="17"/>
        <v>1121</v>
      </c>
      <c r="B1123" s="11" t="s">
        <v>3316</v>
      </c>
      <c r="C1123" s="11" t="s">
        <v>3317</v>
      </c>
      <c r="D1123" s="11" t="s">
        <v>57</v>
      </c>
      <c r="E1123" s="11" t="s">
        <v>8</v>
      </c>
      <c r="F1123" s="16">
        <v>58103</v>
      </c>
      <c r="G1123" s="11" t="s">
        <v>153</v>
      </c>
      <c r="H1123" s="11" t="s">
        <v>3298</v>
      </c>
      <c r="I1123" s="11" t="s">
        <v>60</v>
      </c>
      <c r="J1123" s="17">
        <v>46387</v>
      </c>
      <c r="K1123" s="17">
        <v>46013</v>
      </c>
    </row>
    <row r="1124" spans="1:11" ht="30" x14ac:dyDescent="0.35">
      <c r="A1124" s="10">
        <f t="shared" si="17"/>
        <v>1122</v>
      </c>
      <c r="B1124" s="11" t="s">
        <v>3318</v>
      </c>
      <c r="C1124" s="11" t="s">
        <v>3319</v>
      </c>
      <c r="D1124" s="11" t="s">
        <v>57</v>
      </c>
      <c r="E1124" s="11" t="s">
        <v>8</v>
      </c>
      <c r="F1124" s="16">
        <v>58103</v>
      </c>
      <c r="G1124" s="11" t="s">
        <v>153</v>
      </c>
      <c r="H1124" s="11" t="s">
        <v>3298</v>
      </c>
      <c r="I1124" s="11" t="s">
        <v>60</v>
      </c>
      <c r="J1124" s="17">
        <v>46387</v>
      </c>
      <c r="K1124" s="17">
        <v>45884</v>
      </c>
    </row>
    <row r="1125" spans="1:11" ht="30" x14ac:dyDescent="0.35">
      <c r="A1125" s="10">
        <f t="shared" si="17"/>
        <v>1123</v>
      </c>
      <c r="B1125" s="14" t="s">
        <v>3320</v>
      </c>
      <c r="C1125" s="14" t="s">
        <v>3321</v>
      </c>
      <c r="D1125" s="14" t="s">
        <v>57</v>
      </c>
      <c r="E1125" s="14" t="s">
        <v>8</v>
      </c>
      <c r="F1125" s="26">
        <v>58103</v>
      </c>
      <c r="G1125" s="14" t="s">
        <v>153</v>
      </c>
      <c r="H1125" s="14" t="s">
        <v>3298</v>
      </c>
      <c r="I1125" s="14" t="s">
        <v>60</v>
      </c>
      <c r="J1125" s="27">
        <v>46387</v>
      </c>
      <c r="K1125" s="27">
        <v>46060</v>
      </c>
    </row>
    <row r="1126" spans="1:11" ht="30" x14ac:dyDescent="0.35">
      <c r="A1126" s="10">
        <f t="shared" si="17"/>
        <v>1124</v>
      </c>
      <c r="B1126" s="11" t="s">
        <v>3322</v>
      </c>
      <c r="C1126" s="11" t="s">
        <v>3323</v>
      </c>
      <c r="D1126" s="11" t="s">
        <v>57</v>
      </c>
      <c r="E1126" s="11" t="s">
        <v>8</v>
      </c>
      <c r="F1126" s="16">
        <v>58104</v>
      </c>
      <c r="G1126" s="11" t="s">
        <v>58</v>
      </c>
      <c r="H1126" s="11" t="s">
        <v>3298</v>
      </c>
      <c r="I1126" s="11" t="s">
        <v>60</v>
      </c>
      <c r="J1126" s="17">
        <v>46387</v>
      </c>
      <c r="K1126" s="17">
        <v>46082</v>
      </c>
    </row>
    <row r="1127" spans="1:11" ht="30" x14ac:dyDescent="0.35">
      <c r="A1127" s="10">
        <f t="shared" si="17"/>
        <v>1125</v>
      </c>
      <c r="B1127" s="11" t="s">
        <v>3324</v>
      </c>
      <c r="C1127" s="11" t="s">
        <v>3325</v>
      </c>
      <c r="D1127" s="11" t="s">
        <v>57</v>
      </c>
      <c r="E1127" s="11" t="s">
        <v>8</v>
      </c>
      <c r="F1127" s="16">
        <v>58102</v>
      </c>
      <c r="G1127" s="11" t="s">
        <v>153</v>
      </c>
      <c r="H1127" s="11" t="s">
        <v>3326</v>
      </c>
      <c r="I1127" s="11" t="s">
        <v>60</v>
      </c>
      <c r="J1127" s="17">
        <v>46387</v>
      </c>
      <c r="K1127" s="17">
        <v>46014</v>
      </c>
    </row>
    <row r="1128" spans="1:11" ht="30" x14ac:dyDescent="0.35">
      <c r="A1128" s="10">
        <f t="shared" si="17"/>
        <v>1126</v>
      </c>
      <c r="B1128" s="15" t="s">
        <v>3327</v>
      </c>
      <c r="C1128" s="15" t="s">
        <v>3328</v>
      </c>
      <c r="D1128" s="15" t="s">
        <v>57</v>
      </c>
      <c r="E1128" s="15" t="s">
        <v>8</v>
      </c>
      <c r="F1128" s="28">
        <v>58103</v>
      </c>
      <c r="G1128" s="15" t="s">
        <v>153</v>
      </c>
      <c r="H1128" s="15" t="s">
        <v>3329</v>
      </c>
      <c r="I1128" s="15" t="s">
        <v>60</v>
      </c>
      <c r="J1128" s="29">
        <v>46387</v>
      </c>
      <c r="K1128" s="29">
        <v>45797</v>
      </c>
    </row>
    <row r="1129" spans="1:11" ht="30" x14ac:dyDescent="0.35">
      <c r="A1129" s="10">
        <f t="shared" si="17"/>
        <v>1127</v>
      </c>
      <c r="B1129" s="11" t="s">
        <v>3330</v>
      </c>
      <c r="C1129" s="11" t="s">
        <v>3331</v>
      </c>
      <c r="D1129" s="11" t="s">
        <v>57</v>
      </c>
      <c r="E1129" s="11" t="s">
        <v>8</v>
      </c>
      <c r="F1129" s="16">
        <v>58102</v>
      </c>
      <c r="G1129" s="11" t="s">
        <v>153</v>
      </c>
      <c r="H1129" s="11" t="s">
        <v>3330</v>
      </c>
      <c r="I1129" s="11" t="s">
        <v>60</v>
      </c>
      <c r="J1129" s="17">
        <v>46387</v>
      </c>
      <c r="K1129" s="17">
        <v>46088</v>
      </c>
    </row>
    <row r="1130" spans="1:11" ht="30" x14ac:dyDescent="0.35">
      <c r="A1130" s="10">
        <f t="shared" si="17"/>
        <v>1128</v>
      </c>
      <c r="B1130" s="13" t="s">
        <v>3332</v>
      </c>
      <c r="C1130" s="13" t="s">
        <v>1712</v>
      </c>
      <c r="D1130" s="13" t="s">
        <v>2449</v>
      </c>
      <c r="E1130" s="13" t="s">
        <v>8</v>
      </c>
      <c r="F1130" s="24">
        <v>58451</v>
      </c>
      <c r="G1130" s="13" t="s">
        <v>438</v>
      </c>
      <c r="H1130" s="13" t="s">
        <v>3333</v>
      </c>
      <c r="I1130" s="13" t="s">
        <v>34</v>
      </c>
      <c r="J1130" s="25">
        <v>46387</v>
      </c>
      <c r="K1130" s="25">
        <v>46183</v>
      </c>
    </row>
    <row r="1131" spans="1:11" ht="30" x14ac:dyDescent="0.35">
      <c r="A1131" s="10">
        <f t="shared" si="17"/>
        <v>1129</v>
      </c>
      <c r="B1131" s="13" t="s">
        <v>3334</v>
      </c>
      <c r="C1131" s="13" t="s">
        <v>3335</v>
      </c>
      <c r="D1131" s="13" t="s">
        <v>340</v>
      </c>
      <c r="E1131" s="13" t="s">
        <v>8</v>
      </c>
      <c r="F1131" s="24">
        <v>58482</v>
      </c>
      <c r="G1131" s="13" t="s">
        <v>137</v>
      </c>
      <c r="H1131" s="13" t="s">
        <v>3336</v>
      </c>
      <c r="I1131" s="13" t="s">
        <v>34</v>
      </c>
      <c r="J1131" s="25">
        <v>46387</v>
      </c>
      <c r="K1131" s="25">
        <v>45791</v>
      </c>
    </row>
    <row r="1132" spans="1:11" ht="30" x14ac:dyDescent="0.35">
      <c r="A1132" s="10">
        <f t="shared" si="17"/>
        <v>1130</v>
      </c>
      <c r="B1132" s="13" t="s">
        <v>3337</v>
      </c>
      <c r="C1132" s="13" t="s">
        <v>3338</v>
      </c>
      <c r="D1132" s="13" t="s">
        <v>3339</v>
      </c>
      <c r="E1132" s="13" t="s">
        <v>8</v>
      </c>
      <c r="F1132" s="24">
        <v>58455</v>
      </c>
      <c r="G1132" s="13" t="s">
        <v>433</v>
      </c>
      <c r="H1132" s="13" t="s">
        <v>3340</v>
      </c>
      <c r="I1132" s="13" t="s">
        <v>83</v>
      </c>
      <c r="J1132" s="25">
        <v>46387</v>
      </c>
      <c r="K1132" s="25">
        <v>46042</v>
      </c>
    </row>
    <row r="1133" spans="1:11" ht="30" x14ac:dyDescent="0.35">
      <c r="A1133" s="10">
        <f t="shared" si="17"/>
        <v>1131</v>
      </c>
      <c r="B1133" s="13" t="s">
        <v>3341</v>
      </c>
      <c r="C1133" s="13" t="s">
        <v>3342</v>
      </c>
      <c r="D1133" s="13" t="s">
        <v>432</v>
      </c>
      <c r="E1133" s="13" t="s">
        <v>8</v>
      </c>
      <c r="F1133" s="24">
        <v>58401</v>
      </c>
      <c r="G1133" s="13" t="s">
        <v>433</v>
      </c>
      <c r="H1133" s="13" t="s">
        <v>3343</v>
      </c>
      <c r="I1133" s="13" t="s">
        <v>83</v>
      </c>
      <c r="J1133" s="25">
        <v>46387</v>
      </c>
      <c r="K1133" s="25">
        <v>46099</v>
      </c>
    </row>
    <row r="1134" spans="1:11" ht="30" x14ac:dyDescent="0.35">
      <c r="A1134" s="10">
        <f t="shared" si="17"/>
        <v>1132</v>
      </c>
      <c r="B1134" s="13" t="s">
        <v>3344</v>
      </c>
      <c r="C1134" s="13" t="s">
        <v>3345</v>
      </c>
      <c r="D1134" s="13" t="s">
        <v>1164</v>
      </c>
      <c r="E1134" s="13" t="s">
        <v>8</v>
      </c>
      <c r="F1134" s="24">
        <v>58568</v>
      </c>
      <c r="G1134" s="13" t="s">
        <v>1165</v>
      </c>
      <c r="H1134" s="13" t="s">
        <v>3346</v>
      </c>
      <c r="I1134" s="11" t="s">
        <v>120</v>
      </c>
      <c r="J1134" s="25" t="s">
        <v>121</v>
      </c>
      <c r="K1134" s="25">
        <v>46008</v>
      </c>
    </row>
    <row r="1135" spans="1:11" x14ac:dyDescent="0.35">
      <c r="A1135" s="10">
        <f t="shared" si="17"/>
        <v>1133</v>
      </c>
      <c r="B1135" s="13" t="s">
        <v>1757</v>
      </c>
      <c r="C1135" s="13" t="s">
        <v>3347</v>
      </c>
      <c r="D1135" s="13" t="s">
        <v>2421</v>
      </c>
      <c r="E1135" s="13" t="s">
        <v>8</v>
      </c>
      <c r="F1135" s="24">
        <v>58254</v>
      </c>
      <c r="G1135" s="13" t="s">
        <v>1767</v>
      </c>
      <c r="H1135" s="13" t="s">
        <v>1757</v>
      </c>
      <c r="I1135" s="13" t="s">
        <v>34</v>
      </c>
      <c r="J1135" s="25">
        <v>46387</v>
      </c>
      <c r="K1135" s="25">
        <v>45931</v>
      </c>
    </row>
    <row r="1136" spans="1:11" ht="30" x14ac:dyDescent="0.35">
      <c r="A1136" s="10">
        <f t="shared" si="17"/>
        <v>1134</v>
      </c>
      <c r="B1136" s="13" t="s">
        <v>1744</v>
      </c>
      <c r="C1136" s="13" t="s">
        <v>3348</v>
      </c>
      <c r="D1136" s="13" t="s">
        <v>392</v>
      </c>
      <c r="E1136" s="13" t="s">
        <v>8</v>
      </c>
      <c r="F1136" s="24">
        <v>58523</v>
      </c>
      <c r="G1136" s="13" t="s">
        <v>393</v>
      </c>
      <c r="H1136" s="13" t="s">
        <v>3349</v>
      </c>
      <c r="I1136" s="11" t="s">
        <v>120</v>
      </c>
      <c r="J1136" s="25" t="s">
        <v>121</v>
      </c>
      <c r="K1136" s="25">
        <v>46070</v>
      </c>
    </row>
    <row r="1137" spans="1:11" ht="30" x14ac:dyDescent="0.35">
      <c r="A1137" s="10">
        <f t="shared" si="17"/>
        <v>1135</v>
      </c>
      <c r="B1137" s="13" t="s">
        <v>3350</v>
      </c>
      <c r="C1137" s="13" t="s">
        <v>3351</v>
      </c>
      <c r="D1137" s="13" t="s">
        <v>3352</v>
      </c>
      <c r="E1137" s="13" t="s">
        <v>8</v>
      </c>
      <c r="F1137" s="24">
        <v>58227</v>
      </c>
      <c r="G1137" s="13" t="s">
        <v>258</v>
      </c>
      <c r="H1137" s="13" t="s">
        <v>3353</v>
      </c>
      <c r="I1137" s="13" t="s">
        <v>34</v>
      </c>
      <c r="J1137" s="25">
        <v>46387</v>
      </c>
      <c r="K1137" s="25">
        <v>45888</v>
      </c>
    </row>
    <row r="1138" spans="1:11" ht="30" x14ac:dyDescent="0.35">
      <c r="A1138" s="10">
        <f t="shared" si="17"/>
        <v>1136</v>
      </c>
      <c r="B1138" s="13" t="s">
        <v>3350</v>
      </c>
      <c r="C1138" s="13" t="s">
        <v>3354</v>
      </c>
      <c r="D1138" s="13" t="s">
        <v>3355</v>
      </c>
      <c r="E1138" s="13" t="s">
        <v>8</v>
      </c>
      <c r="F1138" s="24">
        <v>58274</v>
      </c>
      <c r="G1138" s="13" t="s">
        <v>199</v>
      </c>
      <c r="H1138" s="13" t="s">
        <v>1750</v>
      </c>
      <c r="I1138" s="13" t="s">
        <v>34</v>
      </c>
      <c r="J1138" s="25">
        <v>46387</v>
      </c>
      <c r="K1138" s="25">
        <v>46006</v>
      </c>
    </row>
    <row r="1139" spans="1:11" ht="30" x14ac:dyDescent="0.35">
      <c r="A1139" s="10">
        <f t="shared" si="17"/>
        <v>1137</v>
      </c>
      <c r="B1139" s="13" t="s">
        <v>3350</v>
      </c>
      <c r="C1139" s="13" t="s">
        <v>3356</v>
      </c>
      <c r="D1139" s="13" t="s">
        <v>3357</v>
      </c>
      <c r="E1139" s="13" t="s">
        <v>8</v>
      </c>
      <c r="F1139" s="24">
        <v>58212</v>
      </c>
      <c r="G1139" s="13" t="s">
        <v>1767</v>
      </c>
      <c r="H1139" s="13" t="s">
        <v>3358</v>
      </c>
      <c r="I1139" s="13" t="s">
        <v>34</v>
      </c>
      <c r="J1139" s="25">
        <v>46387</v>
      </c>
      <c r="K1139" s="25">
        <v>46156</v>
      </c>
    </row>
    <row r="1140" spans="1:11" ht="30" x14ac:dyDescent="0.35">
      <c r="A1140" s="10">
        <f t="shared" si="17"/>
        <v>1138</v>
      </c>
      <c r="B1140" s="13" t="s">
        <v>3359</v>
      </c>
      <c r="C1140" s="13" t="s">
        <v>3360</v>
      </c>
      <c r="D1140" s="13" t="s">
        <v>211</v>
      </c>
      <c r="E1140" s="13" t="s">
        <v>8</v>
      </c>
      <c r="F1140" s="24">
        <v>58301</v>
      </c>
      <c r="G1140" s="13" t="s">
        <v>212</v>
      </c>
      <c r="H1140" s="13" t="s">
        <v>1744</v>
      </c>
      <c r="I1140" s="13" t="s">
        <v>34</v>
      </c>
      <c r="J1140" s="25">
        <v>46387</v>
      </c>
      <c r="K1140" s="25">
        <v>46121</v>
      </c>
    </row>
    <row r="1141" spans="1:11" ht="30" x14ac:dyDescent="0.35">
      <c r="A1141" s="10">
        <f t="shared" si="17"/>
        <v>1139</v>
      </c>
      <c r="B1141" s="13" t="s">
        <v>1747</v>
      </c>
      <c r="C1141" s="13" t="s">
        <v>3361</v>
      </c>
      <c r="D1141" s="13" t="s">
        <v>852</v>
      </c>
      <c r="E1141" s="13" t="s">
        <v>8</v>
      </c>
      <c r="F1141" s="24">
        <v>58030</v>
      </c>
      <c r="G1141" s="13" t="s">
        <v>73</v>
      </c>
      <c r="H1141" s="13" t="s">
        <v>1750</v>
      </c>
      <c r="I1141" s="13" t="s">
        <v>34</v>
      </c>
      <c r="J1141" s="25">
        <v>46387</v>
      </c>
      <c r="K1141" s="25">
        <v>45978</v>
      </c>
    </row>
    <row r="1142" spans="1:11" ht="30" x14ac:dyDescent="0.35">
      <c r="A1142" s="10">
        <f t="shared" si="17"/>
        <v>1140</v>
      </c>
      <c r="B1142" s="13" t="s">
        <v>1747</v>
      </c>
      <c r="C1142" s="13" t="s">
        <v>3362</v>
      </c>
      <c r="D1142" s="13" t="s">
        <v>562</v>
      </c>
      <c r="E1142" s="13" t="s">
        <v>8</v>
      </c>
      <c r="F1142" s="24">
        <v>58249</v>
      </c>
      <c r="G1142" s="13" t="s">
        <v>563</v>
      </c>
      <c r="H1142" s="13" t="s">
        <v>1750</v>
      </c>
      <c r="I1142" s="13" t="s">
        <v>34</v>
      </c>
      <c r="J1142" s="25">
        <v>46387</v>
      </c>
      <c r="K1142" s="25">
        <v>45866</v>
      </c>
    </row>
    <row r="1143" spans="1:11" ht="30" x14ac:dyDescent="0.35">
      <c r="A1143" s="10">
        <f t="shared" si="17"/>
        <v>1141</v>
      </c>
      <c r="B1143" s="13" t="s">
        <v>3363</v>
      </c>
      <c r="C1143" s="13" t="s">
        <v>3364</v>
      </c>
      <c r="D1143" s="13" t="s">
        <v>329</v>
      </c>
      <c r="E1143" s="13" t="s">
        <v>8</v>
      </c>
      <c r="F1143" s="24">
        <v>58854</v>
      </c>
      <c r="G1143" s="13" t="s">
        <v>330</v>
      </c>
      <c r="H1143" s="13" t="s">
        <v>1747</v>
      </c>
      <c r="I1143" s="13" t="s">
        <v>34</v>
      </c>
      <c r="J1143" s="25">
        <v>46387</v>
      </c>
      <c r="K1143" s="25">
        <v>45999</v>
      </c>
    </row>
    <row r="1144" spans="1:11" ht="45" x14ac:dyDescent="0.35">
      <c r="A1144" s="10">
        <f t="shared" si="17"/>
        <v>1142</v>
      </c>
      <c r="B1144" s="11" t="s">
        <v>3365</v>
      </c>
      <c r="C1144" s="11" t="s">
        <v>3366</v>
      </c>
      <c r="D1144" s="11" t="s">
        <v>1152</v>
      </c>
      <c r="E1144" s="11" t="s">
        <v>8</v>
      </c>
      <c r="F1144" s="16">
        <v>58623</v>
      </c>
      <c r="G1144" s="11" t="s">
        <v>1152</v>
      </c>
      <c r="H1144" s="11" t="s">
        <v>3367</v>
      </c>
      <c r="I1144" s="11" t="s">
        <v>89</v>
      </c>
      <c r="J1144" s="17">
        <v>46387</v>
      </c>
      <c r="K1144" s="17">
        <v>46050</v>
      </c>
    </row>
    <row r="1145" spans="1:11" ht="30" x14ac:dyDescent="0.35">
      <c r="A1145" s="10">
        <f t="shared" si="17"/>
        <v>1143</v>
      </c>
      <c r="B1145" s="13" t="s">
        <v>3368</v>
      </c>
      <c r="C1145" s="13" t="s">
        <v>3369</v>
      </c>
      <c r="D1145" s="13" t="s">
        <v>973</v>
      </c>
      <c r="E1145" s="13" t="s">
        <v>8</v>
      </c>
      <c r="F1145" s="24">
        <v>58545</v>
      </c>
      <c r="G1145" s="13" t="s">
        <v>393</v>
      </c>
      <c r="H1145" s="13" t="s">
        <v>3346</v>
      </c>
      <c r="I1145" s="11" t="s">
        <v>120</v>
      </c>
      <c r="J1145" s="25" t="s">
        <v>121</v>
      </c>
      <c r="K1145" s="25">
        <v>46007</v>
      </c>
    </row>
    <row r="1146" spans="1:11" ht="45" x14ac:dyDescent="0.35">
      <c r="A1146" s="10">
        <f t="shared" si="17"/>
        <v>1144</v>
      </c>
      <c r="B1146" s="13" t="s">
        <v>3370</v>
      </c>
      <c r="C1146" s="13" t="s">
        <v>3371</v>
      </c>
      <c r="D1146" s="13" t="s">
        <v>1843</v>
      </c>
      <c r="E1146" s="13" t="s">
        <v>8</v>
      </c>
      <c r="F1146" s="24">
        <v>58494</v>
      </c>
      <c r="G1146" s="13" t="s">
        <v>9</v>
      </c>
      <c r="H1146" s="13" t="s">
        <v>3372</v>
      </c>
      <c r="I1146" s="13" t="s">
        <v>34</v>
      </c>
      <c r="J1146" s="25">
        <v>46387</v>
      </c>
      <c r="K1146" s="25">
        <v>46153</v>
      </c>
    </row>
    <row r="1147" spans="1:11" ht="30" x14ac:dyDescent="0.35">
      <c r="A1147" s="10">
        <f t="shared" si="17"/>
        <v>1145</v>
      </c>
      <c r="B1147" s="13" t="s">
        <v>3373</v>
      </c>
      <c r="C1147" s="13" t="s">
        <v>3374</v>
      </c>
      <c r="D1147" s="13" t="s">
        <v>3375</v>
      </c>
      <c r="E1147" s="13" t="s">
        <v>8</v>
      </c>
      <c r="F1147" s="24">
        <v>58631</v>
      </c>
      <c r="G1147" s="13" t="s">
        <v>118</v>
      </c>
      <c r="H1147" s="13" t="s">
        <v>3376</v>
      </c>
      <c r="I1147" s="11" t="s">
        <v>120</v>
      </c>
      <c r="J1147" s="25" t="s">
        <v>121</v>
      </c>
      <c r="K1147" s="25">
        <v>46094</v>
      </c>
    </row>
    <row r="1148" spans="1:11" ht="30" x14ac:dyDescent="0.35">
      <c r="A1148" s="10">
        <f t="shared" si="17"/>
        <v>1146</v>
      </c>
      <c r="B1148" s="13" t="s">
        <v>3377</v>
      </c>
      <c r="C1148" s="13" t="s">
        <v>3378</v>
      </c>
      <c r="D1148" s="13" t="s">
        <v>1207</v>
      </c>
      <c r="E1148" s="13" t="s">
        <v>8</v>
      </c>
      <c r="F1148" s="24">
        <v>58638</v>
      </c>
      <c r="G1148" s="13" t="s">
        <v>118</v>
      </c>
      <c r="H1148" s="13" t="s">
        <v>3376</v>
      </c>
      <c r="I1148" s="11" t="s">
        <v>120</v>
      </c>
      <c r="J1148" s="25" t="s">
        <v>121</v>
      </c>
      <c r="K1148" s="25">
        <v>45856</v>
      </c>
    </row>
    <row r="1149" spans="1:11" ht="30" x14ac:dyDescent="0.35">
      <c r="A1149" s="10">
        <f t="shared" si="17"/>
        <v>1147</v>
      </c>
      <c r="B1149" s="13" t="s">
        <v>1760</v>
      </c>
      <c r="C1149" s="13" t="s">
        <v>3379</v>
      </c>
      <c r="D1149" s="13" t="s">
        <v>459</v>
      </c>
      <c r="E1149" s="13" t="s">
        <v>8</v>
      </c>
      <c r="F1149" s="24">
        <v>58061</v>
      </c>
      <c r="G1149" s="13" t="s">
        <v>73</v>
      </c>
      <c r="H1149" s="13" t="s">
        <v>3380</v>
      </c>
      <c r="I1149" s="13" t="s">
        <v>34</v>
      </c>
      <c r="J1149" s="25">
        <v>46387</v>
      </c>
      <c r="K1149" s="25">
        <v>45812</v>
      </c>
    </row>
    <row r="1150" spans="1:11" ht="30" x14ac:dyDescent="0.35">
      <c r="A1150" s="10">
        <f t="shared" si="17"/>
        <v>1148</v>
      </c>
      <c r="B1150" s="11" t="s">
        <v>3381</v>
      </c>
      <c r="C1150" s="11" t="s">
        <v>3382</v>
      </c>
      <c r="D1150" s="11" t="s">
        <v>344</v>
      </c>
      <c r="E1150" s="11" t="s">
        <v>8</v>
      </c>
      <c r="F1150" s="16">
        <v>58652</v>
      </c>
      <c r="G1150" s="11" t="s">
        <v>345</v>
      </c>
      <c r="H1150" s="11" t="s">
        <v>3383</v>
      </c>
      <c r="I1150" s="11" t="s">
        <v>89</v>
      </c>
      <c r="J1150" s="17">
        <v>46387</v>
      </c>
      <c r="K1150" s="17">
        <v>46035</v>
      </c>
    </row>
    <row r="1151" spans="1:11" ht="30" x14ac:dyDescent="0.35">
      <c r="A1151" s="10">
        <f t="shared" si="17"/>
        <v>1149</v>
      </c>
      <c r="B1151" s="11" t="s">
        <v>3384</v>
      </c>
      <c r="C1151" s="11" t="s">
        <v>3385</v>
      </c>
      <c r="D1151" s="11" t="s">
        <v>406</v>
      </c>
      <c r="E1151" s="11" t="s">
        <v>8</v>
      </c>
      <c r="F1151" s="16">
        <v>58645</v>
      </c>
      <c r="G1151" s="11" t="s">
        <v>666</v>
      </c>
      <c r="H1151" s="11" t="s">
        <v>3386</v>
      </c>
      <c r="I1151" s="11" t="s">
        <v>89</v>
      </c>
      <c r="J1151" s="17">
        <v>46387</v>
      </c>
      <c r="K1151" s="17">
        <v>46178</v>
      </c>
    </row>
    <row r="1152" spans="1:11" ht="30" x14ac:dyDescent="0.35">
      <c r="A1152" s="10">
        <f t="shared" si="17"/>
        <v>1150</v>
      </c>
      <c r="B1152" s="13" t="s">
        <v>3387</v>
      </c>
      <c r="C1152" s="13" t="s">
        <v>9916</v>
      </c>
      <c r="D1152" s="13" t="s">
        <v>931</v>
      </c>
      <c r="E1152" s="13" t="s">
        <v>8</v>
      </c>
      <c r="F1152" s="24">
        <v>58416</v>
      </c>
      <c r="G1152" s="13" t="s">
        <v>932</v>
      </c>
      <c r="H1152" s="13" t="s">
        <v>3388</v>
      </c>
      <c r="I1152" s="13" t="s">
        <v>34</v>
      </c>
      <c r="J1152" s="25">
        <v>46387</v>
      </c>
      <c r="K1152" s="25">
        <v>45755</v>
      </c>
    </row>
    <row r="1153" spans="1:11" ht="30" x14ac:dyDescent="0.35">
      <c r="A1153" s="10">
        <f t="shared" si="17"/>
        <v>1151</v>
      </c>
      <c r="B1153" s="11" t="s">
        <v>3389</v>
      </c>
      <c r="C1153" s="11" t="s">
        <v>3390</v>
      </c>
      <c r="D1153" s="11" t="s">
        <v>152</v>
      </c>
      <c r="E1153" s="11" t="s">
        <v>8</v>
      </c>
      <c r="F1153" s="16">
        <v>58078</v>
      </c>
      <c r="G1153" s="11" t="s">
        <v>153</v>
      </c>
      <c r="H1153" s="11" t="s">
        <v>3389</v>
      </c>
      <c r="I1153" s="11" t="s">
        <v>60</v>
      </c>
      <c r="J1153" s="17">
        <v>46387</v>
      </c>
      <c r="K1153" s="17">
        <v>45959</v>
      </c>
    </row>
    <row r="1154" spans="1:11" x14ac:dyDescent="0.35">
      <c r="A1154" s="10">
        <f t="shared" si="17"/>
        <v>1152</v>
      </c>
      <c r="B1154" s="13" t="s">
        <v>3391</v>
      </c>
      <c r="C1154" s="13" t="s">
        <v>3392</v>
      </c>
      <c r="D1154" s="13" t="s">
        <v>3393</v>
      </c>
      <c r="E1154" s="13" t="s">
        <v>8</v>
      </c>
      <c r="F1154" s="24">
        <v>58856</v>
      </c>
      <c r="G1154" s="13" t="s">
        <v>64</v>
      </c>
      <c r="H1154" s="13" t="s">
        <v>3394</v>
      </c>
      <c r="I1154" s="13" t="s">
        <v>34</v>
      </c>
      <c r="J1154" s="25">
        <v>46387</v>
      </c>
      <c r="K1154" s="25">
        <v>46044</v>
      </c>
    </row>
    <row r="1155" spans="1:11" ht="45" x14ac:dyDescent="0.35">
      <c r="A1155" s="10">
        <f t="shared" si="17"/>
        <v>1153</v>
      </c>
      <c r="B1155" s="13" t="s">
        <v>3395</v>
      </c>
      <c r="C1155" s="13" t="s">
        <v>3396</v>
      </c>
      <c r="D1155" s="13" t="s">
        <v>3397</v>
      </c>
      <c r="E1155" s="13" t="s">
        <v>3398</v>
      </c>
      <c r="F1155" s="24">
        <v>56520</v>
      </c>
      <c r="G1155" s="13" t="s">
        <v>3399</v>
      </c>
      <c r="H1155" s="13" t="s">
        <v>3400</v>
      </c>
      <c r="I1155" s="13" t="s">
        <v>34</v>
      </c>
      <c r="J1155" s="25">
        <v>46387</v>
      </c>
      <c r="K1155" s="25">
        <v>45049</v>
      </c>
    </row>
    <row r="1156" spans="1:11" ht="30" x14ac:dyDescent="0.35">
      <c r="A1156" s="10">
        <f t="shared" si="17"/>
        <v>1154</v>
      </c>
      <c r="B1156" s="11" t="s">
        <v>3401</v>
      </c>
      <c r="C1156" s="11" t="s">
        <v>3402</v>
      </c>
      <c r="D1156" s="11" t="s">
        <v>2596</v>
      </c>
      <c r="E1156" s="11" t="s">
        <v>8</v>
      </c>
      <c r="F1156" s="16">
        <v>58647</v>
      </c>
      <c r="G1156" s="11" t="s">
        <v>87</v>
      </c>
      <c r="H1156" s="11" t="s">
        <v>3403</v>
      </c>
      <c r="I1156" s="11" t="s">
        <v>89</v>
      </c>
      <c r="J1156" s="17">
        <v>46387</v>
      </c>
      <c r="K1156" s="25">
        <v>46058</v>
      </c>
    </row>
    <row r="1157" spans="1:11" ht="30" x14ac:dyDescent="0.35">
      <c r="A1157" s="10">
        <f t="shared" ref="A1157:A1220" si="18">A1156+1</f>
        <v>1155</v>
      </c>
      <c r="B1157" s="13" t="s">
        <v>3404</v>
      </c>
      <c r="C1157" s="13" t="s">
        <v>3405</v>
      </c>
      <c r="D1157" s="13" t="s">
        <v>442</v>
      </c>
      <c r="E1157" s="13" t="s">
        <v>8</v>
      </c>
      <c r="F1157" s="24">
        <v>58474</v>
      </c>
      <c r="G1157" s="13" t="s">
        <v>163</v>
      </c>
      <c r="H1157" s="13" t="s">
        <v>3406</v>
      </c>
      <c r="I1157" s="13" t="s">
        <v>83</v>
      </c>
      <c r="J1157" s="25">
        <v>46387</v>
      </c>
      <c r="K1157" s="25">
        <v>45996</v>
      </c>
    </row>
    <row r="1158" spans="1:11" ht="30" x14ac:dyDescent="0.35">
      <c r="A1158" s="10">
        <f t="shared" si="18"/>
        <v>1156</v>
      </c>
      <c r="B1158" s="13" t="s">
        <v>3407</v>
      </c>
      <c r="C1158" s="13" t="s">
        <v>3408</v>
      </c>
      <c r="D1158" s="13" t="s">
        <v>162</v>
      </c>
      <c r="E1158" s="13" t="s">
        <v>8</v>
      </c>
      <c r="F1158" s="24">
        <v>58436</v>
      </c>
      <c r="G1158" s="13" t="s">
        <v>163</v>
      </c>
      <c r="H1158" s="13" t="s">
        <v>3409</v>
      </c>
      <c r="I1158" s="13" t="s">
        <v>83</v>
      </c>
      <c r="J1158" s="25">
        <v>46387</v>
      </c>
      <c r="K1158" s="25">
        <v>45979</v>
      </c>
    </row>
    <row r="1159" spans="1:11" ht="30" x14ac:dyDescent="0.35">
      <c r="A1159" s="10">
        <f t="shared" si="18"/>
        <v>1157</v>
      </c>
      <c r="B1159" s="13" t="s">
        <v>3410</v>
      </c>
      <c r="C1159" s="13" t="s">
        <v>3411</v>
      </c>
      <c r="D1159" s="13" t="s">
        <v>1756</v>
      </c>
      <c r="E1159" s="13" t="s">
        <v>8</v>
      </c>
      <c r="F1159" s="24">
        <v>58438</v>
      </c>
      <c r="G1159" s="13" t="s">
        <v>438</v>
      </c>
      <c r="H1159" s="13" t="s">
        <v>3412</v>
      </c>
      <c r="I1159" s="13" t="s">
        <v>83</v>
      </c>
      <c r="J1159" s="25">
        <v>46387</v>
      </c>
      <c r="K1159" s="25">
        <v>46100</v>
      </c>
    </row>
    <row r="1160" spans="1:11" x14ac:dyDescent="0.35">
      <c r="A1160" s="10">
        <f t="shared" si="18"/>
        <v>1158</v>
      </c>
      <c r="B1160" s="13" t="s">
        <v>3413</v>
      </c>
      <c r="C1160" s="13" t="s">
        <v>1678</v>
      </c>
      <c r="D1160" s="13" t="s">
        <v>329</v>
      </c>
      <c r="E1160" s="13" t="s">
        <v>8</v>
      </c>
      <c r="F1160" s="24">
        <v>58854</v>
      </c>
      <c r="G1160" s="13" t="s">
        <v>330</v>
      </c>
      <c r="H1160" s="13" t="s">
        <v>3414</v>
      </c>
      <c r="I1160" s="13" t="s">
        <v>34</v>
      </c>
      <c r="J1160" s="25">
        <v>46387</v>
      </c>
      <c r="K1160" s="25">
        <v>46160</v>
      </c>
    </row>
    <row r="1161" spans="1:11" ht="30" x14ac:dyDescent="0.35">
      <c r="A1161" s="10">
        <f t="shared" si="18"/>
        <v>1159</v>
      </c>
      <c r="B1161" s="12" t="s">
        <v>3415</v>
      </c>
      <c r="C1161" s="12" t="s">
        <v>3416</v>
      </c>
      <c r="D1161" s="12" t="s">
        <v>10</v>
      </c>
      <c r="E1161" s="12" t="s">
        <v>8</v>
      </c>
      <c r="F1161" s="22">
        <v>58503</v>
      </c>
      <c r="G1161" s="12" t="s">
        <v>9</v>
      </c>
      <c r="H1161" s="12" t="s">
        <v>3417</v>
      </c>
      <c r="I1161" s="12" t="s">
        <v>26</v>
      </c>
      <c r="J1161" s="23" t="s">
        <v>27</v>
      </c>
      <c r="K1161" s="23" t="s">
        <v>1276</v>
      </c>
    </row>
    <row r="1162" spans="1:11" ht="30" x14ac:dyDescent="0.35">
      <c r="A1162" s="10">
        <f t="shared" si="18"/>
        <v>1160</v>
      </c>
      <c r="B1162" s="11" t="s">
        <v>3418</v>
      </c>
      <c r="C1162" s="11" t="s">
        <v>3419</v>
      </c>
      <c r="D1162" s="11" t="s">
        <v>265</v>
      </c>
      <c r="E1162" s="11" t="s">
        <v>8</v>
      </c>
      <c r="F1162" s="16">
        <v>58601</v>
      </c>
      <c r="G1162" s="11" t="s">
        <v>266</v>
      </c>
      <c r="H1162" s="11" t="s">
        <v>3420</v>
      </c>
      <c r="I1162" s="11" t="s">
        <v>89</v>
      </c>
      <c r="J1162" s="17">
        <v>46387</v>
      </c>
      <c r="K1162" s="17">
        <v>46092</v>
      </c>
    </row>
    <row r="1163" spans="1:11" ht="30" x14ac:dyDescent="0.35">
      <c r="A1163" s="10">
        <f t="shared" si="18"/>
        <v>1161</v>
      </c>
      <c r="B1163" s="13" t="s">
        <v>3421</v>
      </c>
      <c r="C1163" s="13" t="s">
        <v>3422</v>
      </c>
      <c r="D1163" s="13" t="s">
        <v>3423</v>
      </c>
      <c r="E1163" s="13" t="s">
        <v>8</v>
      </c>
      <c r="F1163" s="24">
        <v>58031</v>
      </c>
      <c r="G1163" s="13" t="s">
        <v>281</v>
      </c>
      <c r="H1163" s="13" t="s">
        <v>3424</v>
      </c>
      <c r="I1163" s="13" t="s">
        <v>34</v>
      </c>
      <c r="J1163" s="25">
        <v>46387</v>
      </c>
      <c r="K1163" s="25">
        <v>45973</v>
      </c>
    </row>
    <row r="1164" spans="1:11" ht="30" x14ac:dyDescent="0.35">
      <c r="A1164" s="10">
        <f t="shared" si="18"/>
        <v>1162</v>
      </c>
      <c r="B1164" s="11" t="s">
        <v>3425</v>
      </c>
      <c r="C1164" s="11" t="s">
        <v>3426</v>
      </c>
      <c r="D1164" s="11" t="s">
        <v>3427</v>
      </c>
      <c r="E1164" s="11" t="s">
        <v>8</v>
      </c>
      <c r="F1164" s="16">
        <v>58790</v>
      </c>
      <c r="G1164" s="11" t="s">
        <v>3428</v>
      </c>
      <c r="H1164" s="11" t="s">
        <v>3429</v>
      </c>
      <c r="I1164" s="11" t="s">
        <v>21</v>
      </c>
      <c r="J1164" s="17">
        <v>46387</v>
      </c>
      <c r="K1164" s="17">
        <v>45824</v>
      </c>
    </row>
    <row r="1165" spans="1:11" ht="30" x14ac:dyDescent="0.35">
      <c r="A1165" s="10">
        <f t="shared" si="18"/>
        <v>1163</v>
      </c>
      <c r="B1165" s="12" t="s">
        <v>3430</v>
      </c>
      <c r="C1165" s="12" t="s">
        <v>3431</v>
      </c>
      <c r="D1165" s="12" t="s">
        <v>10</v>
      </c>
      <c r="E1165" s="12" t="s">
        <v>8</v>
      </c>
      <c r="F1165" s="22">
        <v>58501</v>
      </c>
      <c r="G1165" s="12" t="s">
        <v>9</v>
      </c>
      <c r="H1165" s="12" t="s">
        <v>3430</v>
      </c>
      <c r="I1165" s="12" t="s">
        <v>26</v>
      </c>
      <c r="J1165" s="23" t="s">
        <v>27</v>
      </c>
      <c r="K1165" s="23" t="s">
        <v>3432</v>
      </c>
    </row>
    <row r="1166" spans="1:11" x14ac:dyDescent="0.35">
      <c r="A1166" s="10">
        <f t="shared" si="18"/>
        <v>1164</v>
      </c>
      <c r="B1166" s="13" t="s">
        <v>3433</v>
      </c>
      <c r="C1166" s="13" t="s">
        <v>3434</v>
      </c>
      <c r="D1166" s="13" t="s">
        <v>72</v>
      </c>
      <c r="E1166" s="13" t="s">
        <v>8</v>
      </c>
      <c r="F1166" s="24">
        <v>58075</v>
      </c>
      <c r="G1166" s="13" t="s">
        <v>73</v>
      </c>
      <c r="H1166" s="13" t="s">
        <v>3435</v>
      </c>
      <c r="I1166" s="13" t="s">
        <v>34</v>
      </c>
      <c r="J1166" s="25">
        <v>46387</v>
      </c>
      <c r="K1166" s="25">
        <v>45965</v>
      </c>
    </row>
    <row r="1167" spans="1:11" ht="30" x14ac:dyDescent="0.35">
      <c r="A1167" s="10">
        <f t="shared" si="18"/>
        <v>1165</v>
      </c>
      <c r="B1167" s="11" t="s">
        <v>3436</v>
      </c>
      <c r="C1167" s="11" t="s">
        <v>3437</v>
      </c>
      <c r="D1167" s="11" t="s">
        <v>57</v>
      </c>
      <c r="E1167" s="11" t="s">
        <v>8</v>
      </c>
      <c r="F1167" s="16">
        <v>58104</v>
      </c>
      <c r="G1167" s="11" t="s">
        <v>58</v>
      </c>
      <c r="H1167" s="11" t="s">
        <v>3438</v>
      </c>
      <c r="I1167" s="11" t="s">
        <v>60</v>
      </c>
      <c r="J1167" s="17">
        <v>46387</v>
      </c>
      <c r="K1167" s="17">
        <v>45692</v>
      </c>
    </row>
    <row r="1168" spans="1:11" ht="30" x14ac:dyDescent="0.35">
      <c r="A1168" s="10">
        <f t="shared" si="18"/>
        <v>1166</v>
      </c>
      <c r="B1168" s="13" t="s">
        <v>3439</v>
      </c>
      <c r="C1168" s="13" t="s">
        <v>3440</v>
      </c>
      <c r="D1168" s="13" t="s">
        <v>211</v>
      </c>
      <c r="E1168" s="13" t="s">
        <v>8</v>
      </c>
      <c r="F1168" s="24">
        <v>58301</v>
      </c>
      <c r="G1168" s="13" t="s">
        <v>212</v>
      </c>
      <c r="H1168" s="13" t="s">
        <v>3441</v>
      </c>
      <c r="I1168" s="13" t="s">
        <v>34</v>
      </c>
      <c r="J1168" s="25">
        <v>46387</v>
      </c>
      <c r="K1168" s="25">
        <v>45950</v>
      </c>
    </row>
    <row r="1169" spans="1:11" ht="30" x14ac:dyDescent="0.35">
      <c r="A1169" s="10">
        <f t="shared" si="18"/>
        <v>1167</v>
      </c>
      <c r="B1169" s="13" t="s">
        <v>3442</v>
      </c>
      <c r="C1169" s="13" t="s">
        <v>3443</v>
      </c>
      <c r="D1169" s="13" t="s">
        <v>3352</v>
      </c>
      <c r="E1169" s="13" t="s">
        <v>8</v>
      </c>
      <c r="F1169" s="24">
        <v>58227</v>
      </c>
      <c r="G1169" s="13" t="s">
        <v>258</v>
      </c>
      <c r="H1169" s="13" t="s">
        <v>3444</v>
      </c>
      <c r="I1169" s="13" t="s">
        <v>34</v>
      </c>
      <c r="J1169" s="25">
        <v>46387</v>
      </c>
      <c r="K1169" s="25">
        <v>46028</v>
      </c>
    </row>
    <row r="1170" spans="1:11" ht="30" x14ac:dyDescent="0.35">
      <c r="A1170" s="10">
        <f t="shared" si="18"/>
        <v>1168</v>
      </c>
      <c r="B1170" s="13" t="s">
        <v>3445</v>
      </c>
      <c r="C1170" s="13" t="s">
        <v>3446</v>
      </c>
      <c r="D1170" s="13" t="s">
        <v>117</v>
      </c>
      <c r="E1170" s="13" t="s">
        <v>8</v>
      </c>
      <c r="F1170" s="24">
        <v>58554</v>
      </c>
      <c r="G1170" s="13" t="s">
        <v>118</v>
      </c>
      <c r="H1170" s="13" t="s">
        <v>3447</v>
      </c>
      <c r="I1170" s="11" t="s">
        <v>120</v>
      </c>
      <c r="J1170" s="25" t="s">
        <v>121</v>
      </c>
      <c r="K1170" s="25">
        <v>46079</v>
      </c>
    </row>
    <row r="1171" spans="1:11" ht="30" x14ac:dyDescent="0.35">
      <c r="A1171" s="10">
        <f t="shared" si="18"/>
        <v>1169</v>
      </c>
      <c r="B1171" s="12" t="s">
        <v>3448</v>
      </c>
      <c r="C1171" s="12" t="s">
        <v>3449</v>
      </c>
      <c r="D1171" s="12" t="s">
        <v>10</v>
      </c>
      <c r="E1171" s="12" t="s">
        <v>8</v>
      </c>
      <c r="F1171" s="22">
        <v>58501</v>
      </c>
      <c r="G1171" s="12" t="s">
        <v>9</v>
      </c>
      <c r="H1171" s="12" t="s">
        <v>3448</v>
      </c>
      <c r="I1171" s="12" t="s">
        <v>26</v>
      </c>
      <c r="J1171" s="23" t="s">
        <v>27</v>
      </c>
      <c r="K1171" s="23" t="s">
        <v>3432</v>
      </c>
    </row>
    <row r="1172" spans="1:11" ht="30" x14ac:dyDescent="0.35">
      <c r="A1172" s="10">
        <f t="shared" si="18"/>
        <v>1170</v>
      </c>
      <c r="B1172" s="13" t="s">
        <v>3448</v>
      </c>
      <c r="C1172" s="13" t="s">
        <v>3450</v>
      </c>
      <c r="D1172" s="13" t="s">
        <v>117</v>
      </c>
      <c r="E1172" s="13" t="s">
        <v>8</v>
      </c>
      <c r="F1172" s="24">
        <v>58554</v>
      </c>
      <c r="G1172" s="13" t="s">
        <v>118</v>
      </c>
      <c r="H1172" s="13" t="s">
        <v>3451</v>
      </c>
      <c r="I1172" s="13" t="s">
        <v>120</v>
      </c>
      <c r="J1172" s="25" t="s">
        <v>121</v>
      </c>
      <c r="K1172" s="25">
        <v>45370</v>
      </c>
    </row>
    <row r="1173" spans="1:11" ht="30" x14ac:dyDescent="0.35">
      <c r="A1173" s="10">
        <f t="shared" si="18"/>
        <v>1171</v>
      </c>
      <c r="B1173" s="11" t="s">
        <v>3452</v>
      </c>
      <c r="C1173" s="11" t="s">
        <v>3453</v>
      </c>
      <c r="D1173" s="11" t="s">
        <v>57</v>
      </c>
      <c r="E1173" s="11" t="s">
        <v>8</v>
      </c>
      <c r="F1173" s="16">
        <v>58103</v>
      </c>
      <c r="G1173" s="11" t="s">
        <v>58</v>
      </c>
      <c r="H1173" s="11" t="s">
        <v>3452</v>
      </c>
      <c r="I1173" s="11" t="s">
        <v>60</v>
      </c>
      <c r="J1173" s="17">
        <v>46387</v>
      </c>
      <c r="K1173" s="17">
        <v>46065</v>
      </c>
    </row>
    <row r="1174" spans="1:11" ht="30" x14ac:dyDescent="0.35">
      <c r="A1174" s="10">
        <f t="shared" si="18"/>
        <v>1172</v>
      </c>
      <c r="B1174" s="13" t="s">
        <v>3454</v>
      </c>
      <c r="C1174" s="13" t="s">
        <v>3455</v>
      </c>
      <c r="D1174" s="13" t="s">
        <v>432</v>
      </c>
      <c r="E1174" s="13" t="s">
        <v>8</v>
      </c>
      <c r="F1174" s="24">
        <v>58401</v>
      </c>
      <c r="G1174" s="13" t="s">
        <v>433</v>
      </c>
      <c r="H1174" s="13" t="s">
        <v>3456</v>
      </c>
      <c r="I1174" s="13" t="s">
        <v>83</v>
      </c>
      <c r="J1174" s="25">
        <v>46387</v>
      </c>
      <c r="K1174" s="25">
        <v>45664</v>
      </c>
    </row>
    <row r="1175" spans="1:11" ht="30" x14ac:dyDescent="0.35">
      <c r="A1175" s="10">
        <f t="shared" si="18"/>
        <v>1173</v>
      </c>
      <c r="B1175" s="13" t="s">
        <v>3457</v>
      </c>
      <c r="C1175" s="13" t="s">
        <v>3458</v>
      </c>
      <c r="D1175" s="13" t="s">
        <v>2425</v>
      </c>
      <c r="E1175" s="13" t="s">
        <v>8</v>
      </c>
      <c r="F1175" s="24">
        <v>58535</v>
      </c>
      <c r="G1175" s="13" t="s">
        <v>118</v>
      </c>
      <c r="H1175" s="13" t="s">
        <v>3459</v>
      </c>
      <c r="I1175" s="11" t="s">
        <v>120</v>
      </c>
      <c r="J1175" s="25" t="s">
        <v>121</v>
      </c>
      <c r="K1175" s="25">
        <v>46154</v>
      </c>
    </row>
    <row r="1176" spans="1:11" ht="30" x14ac:dyDescent="0.35">
      <c r="A1176" s="10">
        <f t="shared" si="18"/>
        <v>1174</v>
      </c>
      <c r="B1176" s="11" t="s">
        <v>3460</v>
      </c>
      <c r="C1176" s="11" t="s">
        <v>3461</v>
      </c>
      <c r="D1176" s="11" t="s">
        <v>265</v>
      </c>
      <c r="E1176" s="11" t="s">
        <v>8</v>
      </c>
      <c r="F1176" s="16">
        <v>58601</v>
      </c>
      <c r="G1176" s="11" t="s">
        <v>266</v>
      </c>
      <c r="H1176" s="11" t="s">
        <v>3462</v>
      </c>
      <c r="I1176" s="11" t="s">
        <v>89</v>
      </c>
      <c r="J1176" s="25">
        <v>46387</v>
      </c>
      <c r="K1176" s="25">
        <v>46161</v>
      </c>
    </row>
    <row r="1177" spans="1:11" ht="30" x14ac:dyDescent="0.35">
      <c r="A1177" s="10">
        <f t="shared" si="18"/>
        <v>1175</v>
      </c>
      <c r="B1177" s="12" t="s">
        <v>3463</v>
      </c>
      <c r="C1177" s="12" t="s">
        <v>1016</v>
      </c>
      <c r="D1177" s="12" t="s">
        <v>10</v>
      </c>
      <c r="E1177" s="12" t="s">
        <v>8</v>
      </c>
      <c r="F1177" s="22">
        <v>58504</v>
      </c>
      <c r="G1177" s="12" t="s">
        <v>9</v>
      </c>
      <c r="H1177" s="12" t="s">
        <v>9880</v>
      </c>
      <c r="I1177" s="12" t="s">
        <v>26</v>
      </c>
      <c r="J1177" s="23" t="s">
        <v>27</v>
      </c>
      <c r="K1177" s="23" t="s">
        <v>3464</v>
      </c>
    </row>
    <row r="1178" spans="1:11" ht="30" x14ac:dyDescent="0.35">
      <c r="A1178" s="10">
        <f t="shared" si="18"/>
        <v>1176</v>
      </c>
      <c r="B1178" s="11" t="s">
        <v>3465</v>
      </c>
      <c r="C1178" s="11" t="s">
        <v>3466</v>
      </c>
      <c r="D1178" s="11" t="s">
        <v>57</v>
      </c>
      <c r="E1178" s="11" t="s">
        <v>8</v>
      </c>
      <c r="F1178" s="16">
        <v>58103</v>
      </c>
      <c r="G1178" s="11" t="s">
        <v>58</v>
      </c>
      <c r="H1178" s="11" t="s">
        <v>3467</v>
      </c>
      <c r="I1178" s="11" t="s">
        <v>60</v>
      </c>
      <c r="J1178" s="17">
        <v>46387</v>
      </c>
      <c r="K1178" s="17">
        <v>46168</v>
      </c>
    </row>
    <row r="1179" spans="1:11" ht="30" x14ac:dyDescent="0.35">
      <c r="A1179" s="10">
        <f t="shared" si="18"/>
        <v>1177</v>
      </c>
      <c r="B1179" s="11" t="s">
        <v>3465</v>
      </c>
      <c r="C1179" s="11" t="s">
        <v>3468</v>
      </c>
      <c r="D1179" s="11" t="s">
        <v>57</v>
      </c>
      <c r="E1179" s="11" t="s">
        <v>8</v>
      </c>
      <c r="F1179" s="16">
        <v>58104</v>
      </c>
      <c r="G1179" s="11" t="s">
        <v>58</v>
      </c>
      <c r="H1179" s="11" t="s">
        <v>3467</v>
      </c>
      <c r="I1179" s="11" t="s">
        <v>60</v>
      </c>
      <c r="J1179" s="17">
        <v>46387</v>
      </c>
      <c r="K1179" s="17">
        <v>46134</v>
      </c>
    </row>
    <row r="1180" spans="1:11" ht="30" x14ac:dyDescent="0.35">
      <c r="A1180" s="10">
        <f t="shared" si="18"/>
        <v>1178</v>
      </c>
      <c r="B1180" s="12" t="s">
        <v>3467</v>
      </c>
      <c r="C1180" s="12" t="s">
        <v>3469</v>
      </c>
      <c r="D1180" s="12" t="s">
        <v>10</v>
      </c>
      <c r="E1180" s="12" t="s">
        <v>8</v>
      </c>
      <c r="F1180" s="22">
        <v>58503</v>
      </c>
      <c r="G1180" s="12" t="s">
        <v>9</v>
      </c>
      <c r="H1180" s="12" t="s">
        <v>3467</v>
      </c>
      <c r="I1180" s="12" t="s">
        <v>26</v>
      </c>
      <c r="J1180" s="23" t="s">
        <v>27</v>
      </c>
      <c r="K1180" s="23" t="s">
        <v>3470</v>
      </c>
    </row>
    <row r="1181" spans="1:11" ht="30" x14ac:dyDescent="0.35">
      <c r="A1181" s="10">
        <f t="shared" si="18"/>
        <v>1179</v>
      </c>
      <c r="B1181" s="11" t="s">
        <v>3467</v>
      </c>
      <c r="C1181" s="11" t="s">
        <v>3471</v>
      </c>
      <c r="D1181" s="11" t="s">
        <v>92</v>
      </c>
      <c r="E1181" s="11" t="s">
        <v>8</v>
      </c>
      <c r="F1181" s="16">
        <v>58701</v>
      </c>
      <c r="G1181" s="11" t="s">
        <v>93</v>
      </c>
      <c r="H1181" s="11" t="s">
        <v>3472</v>
      </c>
      <c r="I1181" s="11" t="s">
        <v>21</v>
      </c>
      <c r="J1181" s="17">
        <v>46387</v>
      </c>
      <c r="K1181" s="17">
        <v>46008</v>
      </c>
    </row>
    <row r="1182" spans="1:11" ht="30" x14ac:dyDescent="0.35">
      <c r="A1182" s="10">
        <f t="shared" si="18"/>
        <v>1180</v>
      </c>
      <c r="B1182" s="13" t="s">
        <v>3467</v>
      </c>
      <c r="C1182" s="13" t="s">
        <v>1884</v>
      </c>
      <c r="D1182" s="13" t="s">
        <v>177</v>
      </c>
      <c r="E1182" s="13" t="s">
        <v>8</v>
      </c>
      <c r="F1182" s="24">
        <v>58201</v>
      </c>
      <c r="G1182" s="13" t="s">
        <v>177</v>
      </c>
      <c r="H1182" s="13" t="s">
        <v>3473</v>
      </c>
      <c r="I1182" s="13" t="s">
        <v>178</v>
      </c>
      <c r="J1182" s="25">
        <v>46387</v>
      </c>
      <c r="K1182" s="25">
        <v>45973</v>
      </c>
    </row>
    <row r="1183" spans="1:11" x14ac:dyDescent="0.35">
      <c r="A1183" s="10">
        <f t="shared" si="18"/>
        <v>1181</v>
      </c>
      <c r="B1183" s="13" t="s">
        <v>3474</v>
      </c>
      <c r="C1183" s="13" t="s">
        <v>3475</v>
      </c>
      <c r="D1183" s="13" t="s">
        <v>1605</v>
      </c>
      <c r="E1183" s="13" t="s">
        <v>8</v>
      </c>
      <c r="F1183" s="24">
        <v>58421</v>
      </c>
      <c r="G1183" s="13" t="s">
        <v>1110</v>
      </c>
      <c r="H1183" s="13" t="s">
        <v>3476</v>
      </c>
      <c r="I1183" s="13" t="s">
        <v>34</v>
      </c>
      <c r="J1183" s="25">
        <v>46387</v>
      </c>
      <c r="K1183" s="25">
        <v>45967</v>
      </c>
    </row>
    <row r="1184" spans="1:11" ht="30" x14ac:dyDescent="0.35">
      <c r="A1184" s="10">
        <f t="shared" si="18"/>
        <v>1182</v>
      </c>
      <c r="B1184" s="13" t="s">
        <v>3477</v>
      </c>
      <c r="C1184" s="13" t="s">
        <v>3478</v>
      </c>
      <c r="D1184" s="13" t="s">
        <v>673</v>
      </c>
      <c r="E1184" s="13" t="s">
        <v>8</v>
      </c>
      <c r="F1184" s="24">
        <v>58356</v>
      </c>
      <c r="G1184" s="13" t="s">
        <v>674</v>
      </c>
      <c r="H1184" s="13" t="s">
        <v>3479</v>
      </c>
      <c r="I1184" s="13" t="s">
        <v>34</v>
      </c>
      <c r="J1184" s="25">
        <v>46387</v>
      </c>
      <c r="K1184" s="25">
        <v>46056</v>
      </c>
    </row>
    <row r="1185" spans="1:11" x14ac:dyDescent="0.35">
      <c r="A1185" s="10">
        <f t="shared" si="18"/>
        <v>1183</v>
      </c>
      <c r="B1185" s="13" t="s">
        <v>3480</v>
      </c>
      <c r="C1185" s="13" t="s">
        <v>3481</v>
      </c>
      <c r="D1185" s="13" t="s">
        <v>3482</v>
      </c>
      <c r="E1185" s="13" t="s">
        <v>8</v>
      </c>
      <c r="F1185" s="24">
        <v>58572</v>
      </c>
      <c r="G1185" s="13" t="s">
        <v>9</v>
      </c>
      <c r="H1185" s="13" t="s">
        <v>3483</v>
      </c>
      <c r="I1185" s="13" t="s">
        <v>34</v>
      </c>
      <c r="J1185" s="25">
        <v>46387</v>
      </c>
      <c r="K1185" s="25">
        <v>46064</v>
      </c>
    </row>
    <row r="1186" spans="1:11" ht="30" x14ac:dyDescent="0.35">
      <c r="A1186" s="10">
        <f t="shared" si="18"/>
        <v>1184</v>
      </c>
      <c r="B1186" s="13" t="s">
        <v>3484</v>
      </c>
      <c r="C1186" s="13" t="s">
        <v>3485</v>
      </c>
      <c r="D1186" s="13" t="s">
        <v>432</v>
      </c>
      <c r="E1186" s="13" t="s">
        <v>8</v>
      </c>
      <c r="F1186" s="24">
        <v>58401</v>
      </c>
      <c r="G1186" s="13" t="s">
        <v>433</v>
      </c>
      <c r="H1186" s="13" t="s">
        <v>3486</v>
      </c>
      <c r="I1186" s="13" t="s">
        <v>83</v>
      </c>
      <c r="J1186" s="25">
        <v>46387</v>
      </c>
      <c r="K1186" s="25">
        <v>45947</v>
      </c>
    </row>
    <row r="1187" spans="1:11" x14ac:dyDescent="0.35">
      <c r="A1187" s="10">
        <f t="shared" si="18"/>
        <v>1185</v>
      </c>
      <c r="B1187" s="13" t="s">
        <v>3487</v>
      </c>
      <c r="C1187" s="13" t="s">
        <v>3488</v>
      </c>
      <c r="D1187" s="13" t="s">
        <v>3355</v>
      </c>
      <c r="E1187" s="13" t="s">
        <v>8</v>
      </c>
      <c r="F1187" s="24">
        <v>58274</v>
      </c>
      <c r="G1187" s="13" t="s">
        <v>199</v>
      </c>
      <c r="H1187" s="13" t="s">
        <v>3489</v>
      </c>
      <c r="I1187" s="13" t="s">
        <v>34</v>
      </c>
      <c r="J1187" s="25">
        <v>46387</v>
      </c>
      <c r="K1187" s="25">
        <v>46006</v>
      </c>
    </row>
    <row r="1188" spans="1:11" ht="30" x14ac:dyDescent="0.35">
      <c r="A1188" s="10">
        <f t="shared" si="18"/>
        <v>1186</v>
      </c>
      <c r="B1188" s="11" t="s">
        <v>3490</v>
      </c>
      <c r="C1188" s="11" t="s">
        <v>3491</v>
      </c>
      <c r="D1188" s="11" t="s">
        <v>265</v>
      </c>
      <c r="E1188" s="11" t="s">
        <v>8</v>
      </c>
      <c r="F1188" s="16">
        <v>58601</v>
      </c>
      <c r="G1188" s="11" t="s">
        <v>266</v>
      </c>
      <c r="H1188" s="11" t="s">
        <v>3492</v>
      </c>
      <c r="I1188" s="11" t="s">
        <v>89</v>
      </c>
      <c r="J1188" s="17">
        <v>46387</v>
      </c>
      <c r="K1188" s="17">
        <v>46010</v>
      </c>
    </row>
    <row r="1189" spans="1:11" ht="30" x14ac:dyDescent="0.35">
      <c r="A1189" s="10">
        <f t="shared" si="18"/>
        <v>1187</v>
      </c>
      <c r="B1189" s="11" t="s">
        <v>3493</v>
      </c>
      <c r="C1189" s="11" t="s">
        <v>3494</v>
      </c>
      <c r="D1189" s="11" t="s">
        <v>57</v>
      </c>
      <c r="E1189" s="11" t="s">
        <v>8</v>
      </c>
      <c r="F1189" s="16">
        <v>58104</v>
      </c>
      <c r="G1189" s="11" t="s">
        <v>58</v>
      </c>
      <c r="H1189" s="11" t="s">
        <v>3493</v>
      </c>
      <c r="I1189" s="11" t="s">
        <v>60</v>
      </c>
      <c r="J1189" s="17">
        <v>46387</v>
      </c>
      <c r="K1189" s="17">
        <v>46077</v>
      </c>
    </row>
    <row r="1190" spans="1:11" ht="30" x14ac:dyDescent="0.35">
      <c r="A1190" s="10">
        <f t="shared" si="18"/>
        <v>1188</v>
      </c>
      <c r="B1190" s="11" t="s">
        <v>3495</v>
      </c>
      <c r="C1190" s="11" t="s">
        <v>3496</v>
      </c>
      <c r="D1190" s="11" t="s">
        <v>265</v>
      </c>
      <c r="E1190" s="11" t="s">
        <v>8</v>
      </c>
      <c r="F1190" s="16">
        <v>58601</v>
      </c>
      <c r="G1190" s="11" t="s">
        <v>266</v>
      </c>
      <c r="H1190" s="11" t="s">
        <v>3497</v>
      </c>
      <c r="I1190" s="11" t="s">
        <v>89</v>
      </c>
      <c r="J1190" s="17">
        <v>46387</v>
      </c>
      <c r="K1190" s="17">
        <v>46057</v>
      </c>
    </row>
    <row r="1191" spans="1:11" ht="30" x14ac:dyDescent="0.35">
      <c r="A1191" s="10">
        <f t="shared" si="18"/>
        <v>1189</v>
      </c>
      <c r="B1191" s="12" t="s">
        <v>3498</v>
      </c>
      <c r="C1191" s="12" t="s">
        <v>3499</v>
      </c>
      <c r="D1191" s="12" t="s">
        <v>10</v>
      </c>
      <c r="E1191" s="12" t="s">
        <v>8</v>
      </c>
      <c r="F1191" s="22">
        <v>58503</v>
      </c>
      <c r="G1191" s="12" t="s">
        <v>9</v>
      </c>
      <c r="H1191" s="12" t="s">
        <v>3500</v>
      </c>
      <c r="I1191" s="12" t="s">
        <v>26</v>
      </c>
      <c r="J1191" s="23" t="s">
        <v>27</v>
      </c>
      <c r="K1191" s="23" t="s">
        <v>3501</v>
      </c>
    </row>
    <row r="1192" spans="1:11" ht="30" x14ac:dyDescent="0.35">
      <c r="A1192" s="10">
        <f t="shared" si="18"/>
        <v>1190</v>
      </c>
      <c r="B1192" s="11" t="s">
        <v>3502</v>
      </c>
      <c r="C1192" s="11" t="s">
        <v>3503</v>
      </c>
      <c r="D1192" s="11" t="s">
        <v>265</v>
      </c>
      <c r="E1192" s="11" t="s">
        <v>8</v>
      </c>
      <c r="F1192" s="16">
        <v>58601</v>
      </c>
      <c r="G1192" s="11" t="s">
        <v>266</v>
      </c>
      <c r="H1192" s="11" t="s">
        <v>3504</v>
      </c>
      <c r="I1192" s="11" t="s">
        <v>89</v>
      </c>
      <c r="J1192" s="17">
        <v>46387</v>
      </c>
      <c r="K1192" s="17">
        <v>46118</v>
      </c>
    </row>
    <row r="1193" spans="1:11" ht="30" x14ac:dyDescent="0.35">
      <c r="A1193" s="10">
        <f t="shared" si="18"/>
        <v>1191</v>
      </c>
      <c r="B1193" s="13" t="s">
        <v>3505</v>
      </c>
      <c r="C1193" s="13" t="s">
        <v>3506</v>
      </c>
      <c r="D1193" s="13" t="s">
        <v>3507</v>
      </c>
      <c r="E1193" s="13" t="s">
        <v>8</v>
      </c>
      <c r="F1193" s="24">
        <v>58233</v>
      </c>
      <c r="G1193" s="13" t="s">
        <v>258</v>
      </c>
      <c r="H1193" s="13" t="s">
        <v>3508</v>
      </c>
      <c r="I1193" s="13" t="s">
        <v>34</v>
      </c>
      <c r="J1193" s="25">
        <v>46387</v>
      </c>
      <c r="K1193" s="25">
        <v>46196</v>
      </c>
    </row>
    <row r="1194" spans="1:11" x14ac:dyDescent="0.35">
      <c r="A1194" s="10">
        <f t="shared" si="18"/>
        <v>1192</v>
      </c>
      <c r="B1194" s="13" t="s">
        <v>3509</v>
      </c>
      <c r="C1194" s="13" t="s">
        <v>3510</v>
      </c>
      <c r="D1194" s="13" t="s">
        <v>1068</v>
      </c>
      <c r="E1194" s="13" t="s">
        <v>8</v>
      </c>
      <c r="F1194" s="24">
        <v>58282</v>
      </c>
      <c r="G1194" s="13" t="s">
        <v>38</v>
      </c>
      <c r="H1194" s="13" t="s">
        <v>3511</v>
      </c>
      <c r="I1194" s="13" t="s">
        <v>34</v>
      </c>
      <c r="J1194" s="25">
        <v>46387</v>
      </c>
      <c r="K1194" s="25">
        <v>45894</v>
      </c>
    </row>
    <row r="1195" spans="1:11" x14ac:dyDescent="0.35">
      <c r="A1195" s="10">
        <f t="shared" si="18"/>
        <v>1193</v>
      </c>
      <c r="B1195" s="13" t="s">
        <v>3512</v>
      </c>
      <c r="C1195" s="13" t="s">
        <v>3513</v>
      </c>
      <c r="D1195" s="13" t="s">
        <v>1794</v>
      </c>
      <c r="E1195" s="13" t="s">
        <v>8</v>
      </c>
      <c r="F1195" s="24">
        <v>58032</v>
      </c>
      <c r="G1195" s="13" t="s">
        <v>582</v>
      </c>
      <c r="H1195" s="13" t="s">
        <v>3512</v>
      </c>
      <c r="I1195" s="13" t="s">
        <v>34</v>
      </c>
      <c r="J1195" s="25">
        <v>46387</v>
      </c>
      <c r="K1195" s="25">
        <v>46099</v>
      </c>
    </row>
    <row r="1196" spans="1:11" ht="30" x14ac:dyDescent="0.35">
      <c r="A1196" s="10">
        <f t="shared" si="18"/>
        <v>1194</v>
      </c>
      <c r="B1196" s="13" t="s">
        <v>3514</v>
      </c>
      <c r="C1196" s="13" t="s">
        <v>3515</v>
      </c>
      <c r="D1196" s="13" t="s">
        <v>1794</v>
      </c>
      <c r="E1196" s="13" t="s">
        <v>8</v>
      </c>
      <c r="F1196" s="24">
        <v>58032</v>
      </c>
      <c r="G1196" s="13" t="s">
        <v>582</v>
      </c>
      <c r="H1196" s="13" t="s">
        <v>3516</v>
      </c>
      <c r="I1196" s="13" t="s">
        <v>34</v>
      </c>
      <c r="J1196" s="25">
        <v>46387</v>
      </c>
      <c r="K1196" s="25">
        <v>46027</v>
      </c>
    </row>
    <row r="1197" spans="1:11" ht="30" x14ac:dyDescent="0.35">
      <c r="A1197" s="10">
        <f t="shared" si="18"/>
        <v>1195</v>
      </c>
      <c r="B1197" s="13" t="s">
        <v>3517</v>
      </c>
      <c r="C1197" s="13" t="s">
        <v>3518</v>
      </c>
      <c r="D1197" s="13" t="s">
        <v>117</v>
      </c>
      <c r="E1197" s="13" t="s">
        <v>8</v>
      </c>
      <c r="F1197" s="24">
        <v>58554</v>
      </c>
      <c r="G1197" s="13" t="s">
        <v>118</v>
      </c>
      <c r="H1197" s="13" t="s">
        <v>3519</v>
      </c>
      <c r="I1197" s="11" t="s">
        <v>120</v>
      </c>
      <c r="J1197" s="25" t="s">
        <v>121</v>
      </c>
      <c r="K1197" s="25">
        <v>45891</v>
      </c>
    </row>
    <row r="1198" spans="1:11" ht="30" x14ac:dyDescent="0.35">
      <c r="A1198" s="10">
        <f t="shared" si="18"/>
        <v>1196</v>
      </c>
      <c r="B1198" s="11" t="s">
        <v>3520</v>
      </c>
      <c r="C1198" s="11" t="s">
        <v>3521</v>
      </c>
      <c r="D1198" s="11" t="s">
        <v>57</v>
      </c>
      <c r="E1198" s="11" t="s">
        <v>8</v>
      </c>
      <c r="F1198" s="16">
        <v>58102</v>
      </c>
      <c r="G1198" s="11" t="s">
        <v>58</v>
      </c>
      <c r="H1198" s="11" t="s">
        <v>3522</v>
      </c>
      <c r="I1198" s="11" t="s">
        <v>60</v>
      </c>
      <c r="J1198" s="17">
        <v>46387</v>
      </c>
      <c r="K1198" s="17">
        <v>46050</v>
      </c>
    </row>
    <row r="1199" spans="1:11" ht="30" x14ac:dyDescent="0.35">
      <c r="A1199" s="10">
        <f t="shared" si="18"/>
        <v>1197</v>
      </c>
      <c r="B1199" s="11" t="s">
        <v>3523</v>
      </c>
      <c r="C1199" s="11" t="s">
        <v>3524</v>
      </c>
      <c r="D1199" s="11" t="s">
        <v>704</v>
      </c>
      <c r="E1199" s="11" t="s">
        <v>8</v>
      </c>
      <c r="F1199" s="16">
        <v>58540</v>
      </c>
      <c r="G1199" s="11" t="s">
        <v>226</v>
      </c>
      <c r="H1199" s="11" t="s">
        <v>3525</v>
      </c>
      <c r="I1199" s="11" t="s">
        <v>21</v>
      </c>
      <c r="J1199" s="17">
        <v>46387</v>
      </c>
      <c r="K1199" s="17">
        <v>45868</v>
      </c>
    </row>
    <row r="1200" spans="1:11" ht="30" x14ac:dyDescent="0.35">
      <c r="A1200" s="10">
        <f t="shared" si="18"/>
        <v>1198</v>
      </c>
      <c r="B1200" s="11" t="s">
        <v>3526</v>
      </c>
      <c r="C1200" s="11" t="s">
        <v>3527</v>
      </c>
      <c r="D1200" s="11" t="s">
        <v>57</v>
      </c>
      <c r="E1200" s="11" t="s">
        <v>8</v>
      </c>
      <c r="F1200" s="16">
        <v>58102</v>
      </c>
      <c r="G1200" s="11" t="s">
        <v>58</v>
      </c>
      <c r="H1200" s="11" t="s">
        <v>3528</v>
      </c>
      <c r="I1200" s="11" t="s">
        <v>60</v>
      </c>
      <c r="J1200" s="17">
        <v>46387</v>
      </c>
      <c r="K1200" s="17">
        <v>45931</v>
      </c>
    </row>
    <row r="1201" spans="1:11" ht="30" x14ac:dyDescent="0.35">
      <c r="A1201" s="10">
        <f t="shared" si="18"/>
        <v>1199</v>
      </c>
      <c r="B1201" s="11" t="s">
        <v>3529</v>
      </c>
      <c r="C1201" s="11" t="s">
        <v>3530</v>
      </c>
      <c r="D1201" s="11" t="s">
        <v>3531</v>
      </c>
      <c r="E1201" s="11" t="s">
        <v>8</v>
      </c>
      <c r="F1201" s="16">
        <v>58627</v>
      </c>
      <c r="G1201" s="11" t="s">
        <v>407</v>
      </c>
      <c r="H1201" s="11" t="s">
        <v>3532</v>
      </c>
      <c r="I1201" s="11" t="s">
        <v>89</v>
      </c>
      <c r="J1201" s="17">
        <v>46387</v>
      </c>
      <c r="K1201" s="17">
        <v>46128</v>
      </c>
    </row>
    <row r="1202" spans="1:11" ht="30" x14ac:dyDescent="0.35">
      <c r="A1202" s="10">
        <f t="shared" si="18"/>
        <v>1200</v>
      </c>
      <c r="B1202" s="13" t="s">
        <v>3533</v>
      </c>
      <c r="C1202" s="13" t="s">
        <v>3534</v>
      </c>
      <c r="D1202" s="13" t="s">
        <v>63</v>
      </c>
      <c r="E1202" s="13" t="s">
        <v>8</v>
      </c>
      <c r="F1202" s="24">
        <v>58801</v>
      </c>
      <c r="G1202" s="13" t="s">
        <v>64</v>
      </c>
      <c r="H1202" s="13" t="s">
        <v>3535</v>
      </c>
      <c r="I1202" s="13" t="s">
        <v>34</v>
      </c>
      <c r="J1202" s="25">
        <v>46387</v>
      </c>
      <c r="K1202" s="25">
        <v>46077</v>
      </c>
    </row>
    <row r="1203" spans="1:11" ht="30" x14ac:dyDescent="0.35">
      <c r="A1203" s="10">
        <f t="shared" si="18"/>
        <v>1201</v>
      </c>
      <c r="B1203" s="11" t="s">
        <v>3536</v>
      </c>
      <c r="C1203" s="11" t="s">
        <v>3537</v>
      </c>
      <c r="D1203" s="11" t="s">
        <v>57</v>
      </c>
      <c r="E1203" s="11" t="s">
        <v>8</v>
      </c>
      <c r="F1203" s="16">
        <v>58104</v>
      </c>
      <c r="G1203" s="11" t="s">
        <v>58</v>
      </c>
      <c r="H1203" s="11" t="s">
        <v>3538</v>
      </c>
      <c r="I1203" s="11" t="s">
        <v>60</v>
      </c>
      <c r="J1203" s="17">
        <v>46387</v>
      </c>
      <c r="K1203" s="17">
        <v>46077</v>
      </c>
    </row>
    <row r="1204" spans="1:11" x14ac:dyDescent="0.35">
      <c r="A1204" s="10">
        <f t="shared" si="18"/>
        <v>1202</v>
      </c>
      <c r="B1204" s="11" t="s">
        <v>3539</v>
      </c>
      <c r="C1204" s="11" t="s">
        <v>3540</v>
      </c>
      <c r="D1204" s="11" t="s">
        <v>141</v>
      </c>
      <c r="E1204" s="11" t="s">
        <v>8</v>
      </c>
      <c r="F1204" s="16">
        <v>58318</v>
      </c>
      <c r="G1204" s="11" t="s">
        <v>141</v>
      </c>
      <c r="H1204" s="11" t="s">
        <v>3541</v>
      </c>
      <c r="I1204" s="11" t="s">
        <v>21</v>
      </c>
      <c r="J1204" s="17">
        <v>46387</v>
      </c>
      <c r="K1204" s="17">
        <v>45716</v>
      </c>
    </row>
    <row r="1205" spans="1:11" ht="45" x14ac:dyDescent="0.35">
      <c r="A1205" s="10">
        <f t="shared" si="18"/>
        <v>1203</v>
      </c>
      <c r="B1205" s="11" t="s">
        <v>3542</v>
      </c>
      <c r="C1205" s="11" t="s">
        <v>3543</v>
      </c>
      <c r="D1205" s="11" t="s">
        <v>704</v>
      </c>
      <c r="E1205" s="11" t="s">
        <v>8</v>
      </c>
      <c r="F1205" s="16">
        <v>58540</v>
      </c>
      <c r="G1205" s="11" t="s">
        <v>226</v>
      </c>
      <c r="H1205" s="11" t="s">
        <v>3544</v>
      </c>
      <c r="I1205" s="11" t="s">
        <v>21</v>
      </c>
      <c r="J1205" s="17">
        <v>46387</v>
      </c>
      <c r="K1205" s="17">
        <v>45385</v>
      </c>
    </row>
    <row r="1206" spans="1:11" ht="45" x14ac:dyDescent="0.35">
      <c r="A1206" s="10">
        <f t="shared" si="18"/>
        <v>1204</v>
      </c>
      <c r="B1206" s="13" t="s">
        <v>3545</v>
      </c>
      <c r="C1206" s="13" t="s">
        <v>3546</v>
      </c>
      <c r="D1206" s="13" t="s">
        <v>2425</v>
      </c>
      <c r="E1206" s="13" t="s">
        <v>8</v>
      </c>
      <c r="F1206" s="24">
        <v>58535</v>
      </c>
      <c r="G1206" s="13" t="s">
        <v>118</v>
      </c>
      <c r="H1206" s="13" t="s">
        <v>3547</v>
      </c>
      <c r="I1206" s="11" t="s">
        <v>120</v>
      </c>
      <c r="J1206" s="25" t="s">
        <v>121</v>
      </c>
      <c r="K1206" s="25">
        <v>46154</v>
      </c>
    </row>
    <row r="1207" spans="1:11" ht="30" x14ac:dyDescent="0.35">
      <c r="A1207" s="10">
        <f t="shared" si="18"/>
        <v>1205</v>
      </c>
      <c r="B1207" s="11" t="s">
        <v>3548</v>
      </c>
      <c r="C1207" s="11" t="s">
        <v>3549</v>
      </c>
      <c r="D1207" s="11" t="s">
        <v>57</v>
      </c>
      <c r="E1207" s="11" t="s">
        <v>8</v>
      </c>
      <c r="F1207" s="16">
        <v>58104</v>
      </c>
      <c r="G1207" s="11" t="s">
        <v>58</v>
      </c>
      <c r="H1207" s="11" t="s">
        <v>3550</v>
      </c>
      <c r="I1207" s="11" t="s">
        <v>60</v>
      </c>
      <c r="J1207" s="17">
        <v>46387</v>
      </c>
      <c r="K1207" s="17">
        <v>46134</v>
      </c>
    </row>
    <row r="1208" spans="1:11" ht="30" x14ac:dyDescent="0.35">
      <c r="A1208" s="10">
        <f t="shared" si="18"/>
        <v>1206</v>
      </c>
      <c r="B1208" s="11" t="s">
        <v>3551</v>
      </c>
      <c r="C1208" s="11" t="s">
        <v>3552</v>
      </c>
      <c r="D1208" s="11" t="s">
        <v>57</v>
      </c>
      <c r="E1208" s="11" t="s">
        <v>8</v>
      </c>
      <c r="F1208" s="16">
        <v>58103</v>
      </c>
      <c r="G1208" s="11" t="s">
        <v>58</v>
      </c>
      <c r="H1208" s="11" t="s">
        <v>3553</v>
      </c>
      <c r="I1208" s="11" t="s">
        <v>60</v>
      </c>
      <c r="J1208" s="17">
        <v>46387</v>
      </c>
      <c r="K1208" s="17">
        <v>45959</v>
      </c>
    </row>
    <row r="1209" spans="1:11" ht="30" x14ac:dyDescent="0.35">
      <c r="A1209" s="10">
        <f t="shared" si="18"/>
        <v>1207</v>
      </c>
      <c r="B1209" s="11" t="s">
        <v>3551</v>
      </c>
      <c r="C1209" s="11" t="s">
        <v>3554</v>
      </c>
      <c r="D1209" s="11" t="s">
        <v>57</v>
      </c>
      <c r="E1209" s="11" t="s">
        <v>8</v>
      </c>
      <c r="F1209" s="16">
        <v>58103</v>
      </c>
      <c r="G1209" s="11" t="s">
        <v>58</v>
      </c>
      <c r="H1209" s="11" t="s">
        <v>3553</v>
      </c>
      <c r="I1209" s="11" t="s">
        <v>60</v>
      </c>
      <c r="J1209" s="17">
        <v>46387</v>
      </c>
      <c r="K1209" s="17">
        <v>45959</v>
      </c>
    </row>
    <row r="1210" spans="1:11" ht="30" x14ac:dyDescent="0.35">
      <c r="A1210" s="10">
        <f t="shared" si="18"/>
        <v>1208</v>
      </c>
      <c r="B1210" s="13" t="s">
        <v>3555</v>
      </c>
      <c r="C1210" s="13" t="s">
        <v>3556</v>
      </c>
      <c r="D1210" s="13" t="s">
        <v>673</v>
      </c>
      <c r="E1210" s="13" t="s">
        <v>8</v>
      </c>
      <c r="F1210" s="24">
        <v>58356</v>
      </c>
      <c r="G1210" s="13" t="s">
        <v>674</v>
      </c>
      <c r="H1210" s="13" t="s">
        <v>3557</v>
      </c>
      <c r="I1210" s="13" t="s">
        <v>34</v>
      </c>
      <c r="J1210" s="25">
        <v>46387</v>
      </c>
      <c r="K1210" s="25">
        <v>46141</v>
      </c>
    </row>
    <row r="1211" spans="1:11" ht="30" x14ac:dyDescent="0.35">
      <c r="A1211" s="10">
        <f t="shared" si="18"/>
        <v>1209</v>
      </c>
      <c r="B1211" s="13" t="s">
        <v>3558</v>
      </c>
      <c r="C1211" s="13" t="s">
        <v>3559</v>
      </c>
      <c r="D1211" s="13" t="s">
        <v>329</v>
      </c>
      <c r="E1211" s="13" t="s">
        <v>8</v>
      </c>
      <c r="F1211" s="24">
        <v>58854</v>
      </c>
      <c r="G1211" s="13" t="s">
        <v>330</v>
      </c>
      <c r="H1211" s="13" t="s">
        <v>3555</v>
      </c>
      <c r="I1211" s="13" t="s">
        <v>34</v>
      </c>
      <c r="J1211" s="25">
        <v>46387</v>
      </c>
      <c r="K1211" s="25">
        <v>46027</v>
      </c>
    </row>
    <row r="1212" spans="1:11" ht="30" x14ac:dyDescent="0.35">
      <c r="A1212" s="10">
        <f t="shared" si="18"/>
        <v>1210</v>
      </c>
      <c r="B1212" s="13" t="s">
        <v>3560</v>
      </c>
      <c r="C1212" s="13" t="s">
        <v>3561</v>
      </c>
      <c r="D1212" s="13" t="s">
        <v>72</v>
      </c>
      <c r="E1212" s="13" t="s">
        <v>8</v>
      </c>
      <c r="F1212" s="24">
        <v>58075</v>
      </c>
      <c r="G1212" s="13" t="s">
        <v>73</v>
      </c>
      <c r="H1212" s="13" t="s">
        <v>3555</v>
      </c>
      <c r="I1212" s="13" t="s">
        <v>34</v>
      </c>
      <c r="J1212" s="25">
        <v>46387</v>
      </c>
      <c r="K1212" s="25">
        <v>46133</v>
      </c>
    </row>
    <row r="1213" spans="1:11" ht="45" x14ac:dyDescent="0.35">
      <c r="A1213" s="10">
        <f t="shared" si="18"/>
        <v>1211</v>
      </c>
      <c r="B1213" s="11" t="s">
        <v>3562</v>
      </c>
      <c r="C1213" s="11" t="s">
        <v>3563</v>
      </c>
      <c r="D1213" s="11" t="s">
        <v>57</v>
      </c>
      <c r="E1213" s="11" t="s">
        <v>8</v>
      </c>
      <c r="F1213" s="16">
        <v>58104</v>
      </c>
      <c r="G1213" s="11" t="s">
        <v>58</v>
      </c>
      <c r="H1213" s="11" t="s">
        <v>3564</v>
      </c>
      <c r="I1213" s="11" t="s">
        <v>60</v>
      </c>
      <c r="J1213" s="17">
        <v>46387</v>
      </c>
      <c r="K1213" s="17">
        <v>46133</v>
      </c>
    </row>
    <row r="1214" spans="1:11" ht="45" x14ac:dyDescent="0.35">
      <c r="A1214" s="10">
        <f t="shared" si="18"/>
        <v>1212</v>
      </c>
      <c r="B1214" s="13" t="s">
        <v>3565</v>
      </c>
      <c r="C1214" s="13" t="s">
        <v>3566</v>
      </c>
      <c r="D1214" s="13" t="s">
        <v>432</v>
      </c>
      <c r="E1214" s="13" t="s">
        <v>8</v>
      </c>
      <c r="F1214" s="24">
        <v>58401</v>
      </c>
      <c r="G1214" s="13" t="s">
        <v>433</v>
      </c>
      <c r="H1214" s="13" t="s">
        <v>3567</v>
      </c>
      <c r="I1214" s="13" t="s">
        <v>83</v>
      </c>
      <c r="J1214" s="25">
        <v>46387</v>
      </c>
      <c r="K1214" s="25">
        <v>46022</v>
      </c>
    </row>
    <row r="1215" spans="1:11" ht="30" x14ac:dyDescent="0.35">
      <c r="A1215" s="10">
        <f t="shared" si="18"/>
        <v>1213</v>
      </c>
      <c r="B1215" s="13" t="s">
        <v>3568</v>
      </c>
      <c r="C1215" s="13" t="s">
        <v>3569</v>
      </c>
      <c r="D1215" s="13" t="s">
        <v>177</v>
      </c>
      <c r="E1215" s="13" t="s">
        <v>8</v>
      </c>
      <c r="F1215" s="24">
        <v>58201</v>
      </c>
      <c r="G1215" s="13" t="s">
        <v>177</v>
      </c>
      <c r="H1215" s="13" t="s">
        <v>3125</v>
      </c>
      <c r="I1215" s="13" t="s">
        <v>178</v>
      </c>
      <c r="J1215" s="25">
        <v>46387</v>
      </c>
      <c r="K1215" s="25">
        <v>45959</v>
      </c>
    </row>
    <row r="1216" spans="1:11" ht="30" x14ac:dyDescent="0.35">
      <c r="A1216" s="10">
        <f t="shared" si="18"/>
        <v>1214</v>
      </c>
      <c r="B1216" s="13" t="s">
        <v>3570</v>
      </c>
      <c r="C1216" s="13" t="s">
        <v>3571</v>
      </c>
      <c r="D1216" s="13" t="s">
        <v>63</v>
      </c>
      <c r="E1216" s="13" t="s">
        <v>8</v>
      </c>
      <c r="F1216" s="24">
        <v>58801</v>
      </c>
      <c r="G1216" s="13" t="s">
        <v>64</v>
      </c>
      <c r="H1216" s="13" t="s">
        <v>3572</v>
      </c>
      <c r="I1216" s="13" t="s">
        <v>34</v>
      </c>
      <c r="J1216" s="25">
        <v>46387</v>
      </c>
      <c r="K1216" s="25">
        <v>46107</v>
      </c>
    </row>
    <row r="1217" spans="1:11" ht="30" x14ac:dyDescent="0.35">
      <c r="A1217" s="10">
        <f t="shared" si="18"/>
        <v>1215</v>
      </c>
      <c r="B1217" s="11" t="s">
        <v>3573</v>
      </c>
      <c r="C1217" s="11" t="s">
        <v>3574</v>
      </c>
      <c r="D1217" s="11" t="s">
        <v>265</v>
      </c>
      <c r="E1217" s="11" t="s">
        <v>8</v>
      </c>
      <c r="F1217" s="16">
        <v>58601</v>
      </c>
      <c r="G1217" s="11" t="s">
        <v>266</v>
      </c>
      <c r="H1217" s="11" t="s">
        <v>3575</v>
      </c>
      <c r="I1217" s="11" t="s">
        <v>89</v>
      </c>
      <c r="J1217" s="17">
        <v>46387</v>
      </c>
      <c r="K1217" s="17">
        <v>46029</v>
      </c>
    </row>
    <row r="1218" spans="1:11" ht="30" x14ac:dyDescent="0.35">
      <c r="A1218" s="10">
        <f t="shared" si="18"/>
        <v>1216</v>
      </c>
      <c r="B1218" s="11" t="s">
        <v>3576</v>
      </c>
      <c r="C1218" s="11" t="s">
        <v>3577</v>
      </c>
      <c r="D1218" s="11" t="s">
        <v>57</v>
      </c>
      <c r="E1218" s="11" t="s">
        <v>8</v>
      </c>
      <c r="F1218" s="16">
        <v>58104</v>
      </c>
      <c r="G1218" s="11" t="s">
        <v>58</v>
      </c>
      <c r="H1218" s="11" t="s">
        <v>3578</v>
      </c>
      <c r="I1218" s="11" t="s">
        <v>60</v>
      </c>
      <c r="J1218" s="17">
        <v>46387</v>
      </c>
      <c r="K1218" s="17">
        <v>45831</v>
      </c>
    </row>
    <row r="1219" spans="1:11" ht="30" x14ac:dyDescent="0.35">
      <c r="A1219" s="10">
        <f t="shared" si="18"/>
        <v>1217</v>
      </c>
      <c r="B1219" s="11" t="s">
        <v>3579</v>
      </c>
      <c r="C1219" s="11" t="s">
        <v>3580</v>
      </c>
      <c r="D1219" s="11" t="s">
        <v>265</v>
      </c>
      <c r="E1219" s="11" t="s">
        <v>8</v>
      </c>
      <c r="F1219" s="16">
        <v>58601</v>
      </c>
      <c r="G1219" s="11" t="s">
        <v>266</v>
      </c>
      <c r="H1219" s="11" t="s">
        <v>3581</v>
      </c>
      <c r="I1219" s="11" t="s">
        <v>89</v>
      </c>
      <c r="J1219" s="17">
        <v>46387</v>
      </c>
      <c r="K1219" s="17">
        <v>45994</v>
      </c>
    </row>
    <row r="1220" spans="1:11" ht="30" x14ac:dyDescent="0.35">
      <c r="A1220" s="10">
        <f t="shared" si="18"/>
        <v>1218</v>
      </c>
      <c r="B1220" s="13" t="s">
        <v>3582</v>
      </c>
      <c r="C1220" s="13" t="s">
        <v>3583</v>
      </c>
      <c r="D1220" s="13" t="s">
        <v>117</v>
      </c>
      <c r="E1220" s="13" t="s">
        <v>8</v>
      </c>
      <c r="F1220" s="24">
        <v>58554</v>
      </c>
      <c r="G1220" s="13" t="s">
        <v>118</v>
      </c>
      <c r="H1220" s="13" t="s">
        <v>3584</v>
      </c>
      <c r="I1220" s="11" t="s">
        <v>120</v>
      </c>
      <c r="J1220" s="25" t="s">
        <v>121</v>
      </c>
      <c r="K1220" s="25">
        <v>46079</v>
      </c>
    </row>
    <row r="1221" spans="1:11" x14ac:dyDescent="0.35">
      <c r="A1221" s="10">
        <f t="shared" ref="A1221:A1284" si="19">A1220+1</f>
        <v>1219</v>
      </c>
      <c r="B1221" s="13" t="s">
        <v>3585</v>
      </c>
      <c r="C1221" s="13" t="s">
        <v>3586</v>
      </c>
      <c r="D1221" s="13" t="s">
        <v>449</v>
      </c>
      <c r="E1221" s="13" t="s">
        <v>8</v>
      </c>
      <c r="F1221" s="24">
        <v>58027</v>
      </c>
      <c r="G1221" s="13" t="s">
        <v>43</v>
      </c>
      <c r="H1221" s="13" t="s">
        <v>3587</v>
      </c>
      <c r="I1221" s="13" t="s">
        <v>34</v>
      </c>
      <c r="J1221" s="25">
        <v>46387</v>
      </c>
      <c r="K1221" s="25">
        <v>45978</v>
      </c>
    </row>
    <row r="1222" spans="1:11" ht="30" x14ac:dyDescent="0.35">
      <c r="A1222" s="10">
        <f t="shared" si="19"/>
        <v>1220</v>
      </c>
      <c r="B1222" s="13" t="s">
        <v>3588</v>
      </c>
      <c r="C1222" s="13" t="s">
        <v>3589</v>
      </c>
      <c r="D1222" s="13" t="s">
        <v>3590</v>
      </c>
      <c r="E1222" s="13" t="s">
        <v>8</v>
      </c>
      <c r="F1222" s="24">
        <v>58380</v>
      </c>
      <c r="G1222" s="13" t="s">
        <v>1767</v>
      </c>
      <c r="H1222" s="13" t="s">
        <v>3591</v>
      </c>
      <c r="I1222" s="13" t="s">
        <v>34</v>
      </c>
      <c r="J1222" s="25">
        <v>46387</v>
      </c>
      <c r="K1222" s="25">
        <v>46121</v>
      </c>
    </row>
    <row r="1223" spans="1:11" ht="30" x14ac:dyDescent="0.35">
      <c r="A1223" s="10">
        <f t="shared" si="19"/>
        <v>1221</v>
      </c>
      <c r="B1223" s="11" t="s">
        <v>3592</v>
      </c>
      <c r="C1223" s="11" t="s">
        <v>3593</v>
      </c>
      <c r="D1223" s="11" t="s">
        <v>57</v>
      </c>
      <c r="E1223" s="11" t="s">
        <v>8</v>
      </c>
      <c r="F1223" s="16">
        <v>58103</v>
      </c>
      <c r="G1223" s="11" t="s">
        <v>153</v>
      </c>
      <c r="H1223" s="11" t="s">
        <v>3594</v>
      </c>
      <c r="I1223" s="11" t="s">
        <v>60</v>
      </c>
      <c r="J1223" s="17">
        <v>46387</v>
      </c>
      <c r="K1223" s="17">
        <v>46114</v>
      </c>
    </row>
    <row r="1224" spans="1:11" ht="30" x14ac:dyDescent="0.35">
      <c r="A1224" s="10">
        <f t="shared" si="19"/>
        <v>1222</v>
      </c>
      <c r="B1224" s="11" t="s">
        <v>3592</v>
      </c>
      <c r="C1224" s="11" t="s">
        <v>3595</v>
      </c>
      <c r="D1224" s="11" t="s">
        <v>57</v>
      </c>
      <c r="E1224" s="11" t="s">
        <v>8</v>
      </c>
      <c r="F1224" s="16">
        <v>58103</v>
      </c>
      <c r="G1224" s="11" t="s">
        <v>58</v>
      </c>
      <c r="H1224" s="11" t="s">
        <v>3594</v>
      </c>
      <c r="I1224" s="11" t="s">
        <v>60</v>
      </c>
      <c r="J1224" s="17">
        <v>46387</v>
      </c>
      <c r="K1224" s="17">
        <v>46114</v>
      </c>
    </row>
    <row r="1225" spans="1:11" ht="30" x14ac:dyDescent="0.35">
      <c r="A1225" s="10">
        <f t="shared" si="19"/>
        <v>1223</v>
      </c>
      <c r="B1225" s="11" t="s">
        <v>3592</v>
      </c>
      <c r="C1225" s="11" t="s">
        <v>3596</v>
      </c>
      <c r="D1225" s="11" t="s">
        <v>57</v>
      </c>
      <c r="E1225" s="11" t="s">
        <v>8</v>
      </c>
      <c r="F1225" s="16">
        <v>58103</v>
      </c>
      <c r="G1225" s="11" t="s">
        <v>58</v>
      </c>
      <c r="H1225" s="11" t="s">
        <v>3594</v>
      </c>
      <c r="I1225" s="11" t="s">
        <v>60</v>
      </c>
      <c r="J1225" s="17">
        <v>46387</v>
      </c>
      <c r="K1225" s="17">
        <v>46114</v>
      </c>
    </row>
    <row r="1226" spans="1:11" ht="30" x14ac:dyDescent="0.35">
      <c r="A1226" s="10">
        <f t="shared" si="19"/>
        <v>1224</v>
      </c>
      <c r="B1226" s="11" t="s">
        <v>3592</v>
      </c>
      <c r="C1226" s="11" t="s">
        <v>3597</v>
      </c>
      <c r="D1226" s="11" t="s">
        <v>57</v>
      </c>
      <c r="E1226" s="11" t="s">
        <v>8</v>
      </c>
      <c r="F1226" s="16">
        <v>58103</v>
      </c>
      <c r="G1226" s="11" t="s">
        <v>58</v>
      </c>
      <c r="H1226" s="11" t="s">
        <v>3594</v>
      </c>
      <c r="I1226" s="11" t="s">
        <v>60</v>
      </c>
      <c r="J1226" s="17">
        <v>46387</v>
      </c>
      <c r="K1226" s="17">
        <v>46114</v>
      </c>
    </row>
    <row r="1227" spans="1:11" ht="30" x14ac:dyDescent="0.35">
      <c r="A1227" s="10">
        <f t="shared" si="19"/>
        <v>1225</v>
      </c>
      <c r="B1227" s="11" t="s">
        <v>3592</v>
      </c>
      <c r="C1227" s="11" t="s">
        <v>3598</v>
      </c>
      <c r="D1227" s="11" t="s">
        <v>57</v>
      </c>
      <c r="E1227" s="11" t="s">
        <v>8</v>
      </c>
      <c r="F1227" s="16">
        <v>58103</v>
      </c>
      <c r="G1227" s="11" t="s">
        <v>58</v>
      </c>
      <c r="H1227" s="11" t="s">
        <v>3594</v>
      </c>
      <c r="I1227" s="11" t="s">
        <v>60</v>
      </c>
      <c r="J1227" s="17">
        <v>46387</v>
      </c>
      <c r="K1227" s="17">
        <v>46114</v>
      </c>
    </row>
    <row r="1228" spans="1:11" ht="30" x14ac:dyDescent="0.35">
      <c r="A1228" s="10">
        <f t="shared" si="19"/>
        <v>1226</v>
      </c>
      <c r="B1228" s="11" t="s">
        <v>3599</v>
      </c>
      <c r="C1228" s="11" t="s">
        <v>3600</v>
      </c>
      <c r="D1228" s="11" t="s">
        <v>57</v>
      </c>
      <c r="E1228" s="11" t="s">
        <v>8</v>
      </c>
      <c r="F1228" s="16">
        <v>58103</v>
      </c>
      <c r="G1228" s="11" t="s">
        <v>58</v>
      </c>
      <c r="H1228" s="11" t="s">
        <v>3599</v>
      </c>
      <c r="I1228" s="11" t="s">
        <v>60</v>
      </c>
      <c r="J1228" s="17">
        <v>46387</v>
      </c>
      <c r="K1228" s="17">
        <v>46169</v>
      </c>
    </row>
    <row r="1229" spans="1:11" ht="30" x14ac:dyDescent="0.35">
      <c r="A1229" s="10">
        <f t="shared" si="19"/>
        <v>1227</v>
      </c>
      <c r="B1229" s="13" t="s">
        <v>3601</v>
      </c>
      <c r="C1229" s="13" t="s">
        <v>3602</v>
      </c>
      <c r="D1229" s="13" t="s">
        <v>432</v>
      </c>
      <c r="E1229" s="13" t="s">
        <v>8</v>
      </c>
      <c r="F1229" s="24">
        <v>58401</v>
      </c>
      <c r="G1229" s="13" t="s">
        <v>433</v>
      </c>
      <c r="H1229" s="13" t="s">
        <v>3603</v>
      </c>
      <c r="I1229" s="13" t="s">
        <v>83</v>
      </c>
      <c r="J1229" s="25">
        <v>46387</v>
      </c>
      <c r="K1229" s="25">
        <v>46013</v>
      </c>
    </row>
    <row r="1230" spans="1:11" ht="30" x14ac:dyDescent="0.35">
      <c r="A1230" s="10">
        <f t="shared" si="19"/>
        <v>1228</v>
      </c>
      <c r="B1230" s="13" t="s">
        <v>3604</v>
      </c>
      <c r="C1230" s="13" t="s">
        <v>3605</v>
      </c>
      <c r="D1230" s="13" t="s">
        <v>1152</v>
      </c>
      <c r="E1230" s="13" t="s">
        <v>8</v>
      </c>
      <c r="F1230" s="24">
        <v>58623</v>
      </c>
      <c r="G1230" s="13" t="s">
        <v>1152</v>
      </c>
      <c r="H1230" s="13" t="s">
        <v>3606</v>
      </c>
      <c r="I1230" s="13" t="s">
        <v>34</v>
      </c>
      <c r="J1230" s="25">
        <v>46387</v>
      </c>
      <c r="K1230" s="25">
        <v>46091</v>
      </c>
    </row>
    <row r="1231" spans="1:11" ht="45" x14ac:dyDescent="0.35">
      <c r="A1231" s="10">
        <f t="shared" si="19"/>
        <v>1229</v>
      </c>
      <c r="B1231" s="13" t="s">
        <v>3607</v>
      </c>
      <c r="C1231" s="13" t="s">
        <v>3608</v>
      </c>
      <c r="D1231" s="13" t="s">
        <v>399</v>
      </c>
      <c r="E1231" s="13" t="s">
        <v>8</v>
      </c>
      <c r="F1231" s="24">
        <v>58237</v>
      </c>
      <c r="G1231" s="13" t="s">
        <v>258</v>
      </c>
      <c r="H1231" s="13" t="s">
        <v>3609</v>
      </c>
      <c r="I1231" s="13" t="s">
        <v>34</v>
      </c>
      <c r="J1231" s="25">
        <v>46387</v>
      </c>
      <c r="K1231" s="25">
        <v>45994</v>
      </c>
    </row>
    <row r="1232" spans="1:11" ht="30" x14ac:dyDescent="0.35">
      <c r="A1232" s="10">
        <f t="shared" si="19"/>
        <v>1230</v>
      </c>
      <c r="B1232" s="11" t="s">
        <v>3610</v>
      </c>
      <c r="C1232" s="11" t="s">
        <v>3611</v>
      </c>
      <c r="D1232" s="11" t="s">
        <v>57</v>
      </c>
      <c r="E1232" s="11" t="s">
        <v>8</v>
      </c>
      <c r="F1232" s="16">
        <v>58104</v>
      </c>
      <c r="G1232" s="11" t="s">
        <v>58</v>
      </c>
      <c r="H1232" s="11" t="s">
        <v>3610</v>
      </c>
      <c r="I1232" s="11" t="s">
        <v>60</v>
      </c>
      <c r="J1232" s="17">
        <v>46387</v>
      </c>
      <c r="K1232" s="17">
        <v>45685</v>
      </c>
    </row>
    <row r="1233" spans="1:11" ht="30" x14ac:dyDescent="0.35">
      <c r="A1233" s="10">
        <f t="shared" si="19"/>
        <v>1231</v>
      </c>
      <c r="B1233" s="11" t="s">
        <v>3612</v>
      </c>
      <c r="C1233" s="11" t="s">
        <v>3613</v>
      </c>
      <c r="D1233" s="11" t="s">
        <v>57</v>
      </c>
      <c r="E1233" s="11" t="s">
        <v>8</v>
      </c>
      <c r="F1233" s="16">
        <v>58103</v>
      </c>
      <c r="G1233" s="11" t="s">
        <v>58</v>
      </c>
      <c r="H1233" s="11" t="s">
        <v>3614</v>
      </c>
      <c r="I1233" s="11" t="s">
        <v>60</v>
      </c>
      <c r="J1233" s="17">
        <v>46387</v>
      </c>
      <c r="K1233" s="17">
        <v>45936</v>
      </c>
    </row>
    <row r="1234" spans="1:11" ht="30" x14ac:dyDescent="0.35">
      <c r="A1234" s="10">
        <f t="shared" si="19"/>
        <v>1232</v>
      </c>
      <c r="B1234" s="13" t="s">
        <v>3615</v>
      </c>
      <c r="C1234" s="13" t="s">
        <v>3616</v>
      </c>
      <c r="D1234" s="13" t="s">
        <v>72</v>
      </c>
      <c r="E1234" s="13" t="s">
        <v>8</v>
      </c>
      <c r="F1234" s="24">
        <v>58075</v>
      </c>
      <c r="G1234" s="13" t="s">
        <v>73</v>
      </c>
      <c r="H1234" s="13" t="s">
        <v>3617</v>
      </c>
      <c r="I1234" s="13" t="s">
        <v>34</v>
      </c>
      <c r="J1234" s="25">
        <v>46387</v>
      </c>
      <c r="K1234" s="25">
        <v>46118</v>
      </c>
    </row>
    <row r="1235" spans="1:11" ht="30" x14ac:dyDescent="0.35">
      <c r="A1235" s="10">
        <f t="shared" si="19"/>
        <v>1233</v>
      </c>
      <c r="B1235" s="11" t="s">
        <v>3618</v>
      </c>
      <c r="C1235" s="11" t="s">
        <v>3619</v>
      </c>
      <c r="D1235" s="11" t="s">
        <v>406</v>
      </c>
      <c r="E1235" s="11" t="s">
        <v>8</v>
      </c>
      <c r="F1235" s="16">
        <v>58645</v>
      </c>
      <c r="G1235" s="11" t="s">
        <v>666</v>
      </c>
      <c r="H1235" s="11" t="s">
        <v>667</v>
      </c>
      <c r="I1235" s="11" t="s">
        <v>89</v>
      </c>
      <c r="J1235" s="17">
        <v>46387</v>
      </c>
      <c r="K1235" s="17">
        <v>45813</v>
      </c>
    </row>
    <row r="1236" spans="1:11" ht="30" x14ac:dyDescent="0.35">
      <c r="A1236" s="10">
        <f t="shared" si="19"/>
        <v>1234</v>
      </c>
      <c r="B1236" s="11" t="s">
        <v>3620</v>
      </c>
      <c r="C1236" s="11" t="s">
        <v>3621</v>
      </c>
      <c r="D1236" s="11" t="s">
        <v>92</v>
      </c>
      <c r="E1236" s="11" t="s">
        <v>8</v>
      </c>
      <c r="F1236" s="16">
        <v>58703</v>
      </c>
      <c r="G1236" s="11" t="s">
        <v>158</v>
      </c>
      <c r="H1236" s="11" t="s">
        <v>3622</v>
      </c>
      <c r="I1236" s="11" t="s">
        <v>21</v>
      </c>
      <c r="J1236" s="17">
        <v>46387</v>
      </c>
      <c r="K1236" s="17">
        <v>46078</v>
      </c>
    </row>
    <row r="1237" spans="1:11" ht="45" x14ac:dyDescent="0.35">
      <c r="A1237" s="10">
        <f t="shared" si="19"/>
        <v>1235</v>
      </c>
      <c r="B1237" s="13" t="s">
        <v>3623</v>
      </c>
      <c r="C1237" s="13" t="s">
        <v>3624</v>
      </c>
      <c r="D1237" s="13" t="s">
        <v>177</v>
      </c>
      <c r="E1237" s="13" t="s">
        <v>8</v>
      </c>
      <c r="F1237" s="24">
        <v>58201</v>
      </c>
      <c r="G1237" s="13" t="s">
        <v>177</v>
      </c>
      <c r="H1237" s="13" t="s">
        <v>3625</v>
      </c>
      <c r="I1237" s="13" t="s">
        <v>178</v>
      </c>
      <c r="J1237" s="25">
        <v>46387</v>
      </c>
      <c r="K1237" s="25">
        <v>46155</v>
      </c>
    </row>
    <row r="1238" spans="1:11" ht="30" x14ac:dyDescent="0.35">
      <c r="A1238" s="10">
        <f t="shared" si="19"/>
        <v>1236</v>
      </c>
      <c r="B1238" s="13" t="s">
        <v>3626</v>
      </c>
      <c r="C1238" s="13" t="s">
        <v>3627</v>
      </c>
      <c r="D1238" s="13" t="s">
        <v>2229</v>
      </c>
      <c r="E1238" s="13" t="s">
        <v>8</v>
      </c>
      <c r="F1238" s="24">
        <v>58442</v>
      </c>
      <c r="G1238" s="13" t="s">
        <v>325</v>
      </c>
      <c r="H1238" s="13" t="s">
        <v>3628</v>
      </c>
      <c r="I1238" s="13" t="s">
        <v>83</v>
      </c>
      <c r="J1238" s="25">
        <v>46387</v>
      </c>
      <c r="K1238" s="25">
        <v>46064</v>
      </c>
    </row>
    <row r="1239" spans="1:11" ht="30" x14ac:dyDescent="0.35">
      <c r="A1239" s="10">
        <f t="shared" si="19"/>
        <v>1237</v>
      </c>
      <c r="B1239" s="11" t="s">
        <v>3629</v>
      </c>
      <c r="C1239" s="11" t="s">
        <v>3630</v>
      </c>
      <c r="D1239" s="11" t="s">
        <v>899</v>
      </c>
      <c r="E1239" s="11" t="s">
        <v>8</v>
      </c>
      <c r="F1239" s="16">
        <v>58788</v>
      </c>
      <c r="G1239" s="11" t="s">
        <v>3631</v>
      </c>
      <c r="H1239" s="20" t="s">
        <v>3632</v>
      </c>
      <c r="I1239" s="11" t="s">
        <v>21</v>
      </c>
      <c r="J1239" s="17">
        <v>46387</v>
      </c>
      <c r="K1239" s="17"/>
    </row>
    <row r="1240" spans="1:11" ht="30" x14ac:dyDescent="0.35">
      <c r="A1240" s="10">
        <f t="shared" si="19"/>
        <v>1238</v>
      </c>
      <c r="B1240" s="13" t="s">
        <v>3633</v>
      </c>
      <c r="C1240" s="13" t="s">
        <v>3634</v>
      </c>
      <c r="D1240" s="13" t="s">
        <v>2401</v>
      </c>
      <c r="E1240" s="13" t="s">
        <v>8</v>
      </c>
      <c r="F1240" s="24">
        <v>58563</v>
      </c>
      <c r="G1240" s="13" t="s">
        <v>118</v>
      </c>
      <c r="H1240" s="13" t="s">
        <v>3635</v>
      </c>
      <c r="I1240" s="13" t="s">
        <v>120</v>
      </c>
      <c r="J1240" s="25" t="s">
        <v>121</v>
      </c>
      <c r="K1240" s="25">
        <v>45974</v>
      </c>
    </row>
    <row r="1241" spans="1:11" ht="30" x14ac:dyDescent="0.35">
      <c r="A1241" s="10">
        <f t="shared" si="19"/>
        <v>1239</v>
      </c>
      <c r="B1241" s="13" t="s">
        <v>3636</v>
      </c>
      <c r="C1241" s="13" t="s">
        <v>215</v>
      </c>
      <c r="D1241" s="13" t="s">
        <v>177</v>
      </c>
      <c r="E1241" s="13" t="s">
        <v>8</v>
      </c>
      <c r="F1241" s="24">
        <v>58201</v>
      </c>
      <c r="G1241" s="13" t="s">
        <v>177</v>
      </c>
      <c r="H1241" s="13" t="s">
        <v>3637</v>
      </c>
      <c r="I1241" s="13" t="s">
        <v>178</v>
      </c>
      <c r="J1241" s="25">
        <v>46387</v>
      </c>
      <c r="K1241" s="25">
        <v>46129</v>
      </c>
    </row>
    <row r="1242" spans="1:11" x14ac:dyDescent="0.35">
      <c r="A1242" s="10">
        <f t="shared" si="19"/>
        <v>1240</v>
      </c>
      <c r="B1242" s="13" t="s">
        <v>3638</v>
      </c>
      <c r="C1242" s="13" t="s">
        <v>3639</v>
      </c>
      <c r="D1242" s="13" t="s">
        <v>3640</v>
      </c>
      <c r="E1242" s="13" t="s">
        <v>8</v>
      </c>
      <c r="F1242" s="24">
        <v>58227</v>
      </c>
      <c r="G1242" s="13" t="s">
        <v>258</v>
      </c>
      <c r="H1242" s="13" t="s">
        <v>3641</v>
      </c>
      <c r="I1242" s="13" t="s">
        <v>34</v>
      </c>
      <c r="J1242" s="25">
        <v>46387</v>
      </c>
      <c r="K1242" s="25">
        <v>45959</v>
      </c>
    </row>
    <row r="1243" spans="1:11" ht="30" x14ac:dyDescent="0.35">
      <c r="A1243" s="10">
        <f t="shared" si="19"/>
        <v>1241</v>
      </c>
      <c r="B1243" s="13" t="s">
        <v>3642</v>
      </c>
      <c r="C1243" s="13" t="s">
        <v>3643</v>
      </c>
      <c r="D1243" s="13" t="s">
        <v>1185</v>
      </c>
      <c r="E1243" s="13" t="s">
        <v>8</v>
      </c>
      <c r="F1243" s="24">
        <v>58329</v>
      </c>
      <c r="G1243" s="13" t="s">
        <v>313</v>
      </c>
      <c r="H1243" s="13" t="s">
        <v>3644</v>
      </c>
      <c r="I1243" s="13" t="s">
        <v>34</v>
      </c>
      <c r="J1243" s="25">
        <v>46387</v>
      </c>
      <c r="K1243" s="25">
        <v>46176</v>
      </c>
    </row>
    <row r="1244" spans="1:11" x14ac:dyDescent="0.35">
      <c r="A1244" s="10">
        <f t="shared" si="19"/>
        <v>1242</v>
      </c>
      <c r="B1244" s="13" t="s">
        <v>3645</v>
      </c>
      <c r="C1244" s="13" t="s">
        <v>3646</v>
      </c>
      <c r="D1244" s="13" t="s">
        <v>1185</v>
      </c>
      <c r="E1244" s="13" t="s">
        <v>8</v>
      </c>
      <c r="F1244" s="24">
        <v>58329</v>
      </c>
      <c r="G1244" s="13" t="s">
        <v>313</v>
      </c>
      <c r="H1244" s="13" t="s">
        <v>3647</v>
      </c>
      <c r="I1244" s="13" t="s">
        <v>34</v>
      </c>
      <c r="J1244" s="25">
        <v>46387</v>
      </c>
      <c r="K1244" s="25">
        <v>46139</v>
      </c>
    </row>
    <row r="1245" spans="1:11" ht="30" x14ac:dyDescent="0.35">
      <c r="A1245" s="10">
        <f t="shared" si="19"/>
        <v>1243</v>
      </c>
      <c r="B1245" s="11" t="s">
        <v>3648</v>
      </c>
      <c r="C1245" s="11" t="s">
        <v>3649</v>
      </c>
      <c r="D1245" s="11" t="s">
        <v>704</v>
      </c>
      <c r="E1245" s="11" t="s">
        <v>8</v>
      </c>
      <c r="F1245" s="16">
        <v>58540</v>
      </c>
      <c r="G1245" s="11" t="s">
        <v>226</v>
      </c>
      <c r="H1245" s="11" t="s">
        <v>3648</v>
      </c>
      <c r="I1245" s="11" t="s">
        <v>21</v>
      </c>
      <c r="J1245" s="17">
        <v>46387</v>
      </c>
      <c r="K1245" s="17">
        <v>45982</v>
      </c>
    </row>
    <row r="1246" spans="1:11" x14ac:dyDescent="0.35">
      <c r="A1246" s="10">
        <f t="shared" si="19"/>
        <v>1244</v>
      </c>
      <c r="B1246" s="11" t="s">
        <v>3650</v>
      </c>
      <c r="C1246" s="11" t="s">
        <v>3651</v>
      </c>
      <c r="D1246" s="11" t="s">
        <v>704</v>
      </c>
      <c r="E1246" s="11" t="s">
        <v>8</v>
      </c>
      <c r="F1246" s="16">
        <v>58540</v>
      </c>
      <c r="G1246" s="11" t="s">
        <v>226</v>
      </c>
      <c r="H1246" s="11" t="s">
        <v>3650</v>
      </c>
      <c r="I1246" s="11" t="s">
        <v>21</v>
      </c>
      <c r="J1246" s="17">
        <v>46387</v>
      </c>
      <c r="K1246" s="17">
        <v>45846</v>
      </c>
    </row>
    <row r="1247" spans="1:11" x14ac:dyDescent="0.35">
      <c r="A1247" s="10">
        <f t="shared" si="19"/>
        <v>1245</v>
      </c>
      <c r="B1247" s="13" t="s">
        <v>3652</v>
      </c>
      <c r="C1247" s="13" t="s">
        <v>2360</v>
      </c>
      <c r="D1247" s="13" t="s">
        <v>211</v>
      </c>
      <c r="E1247" s="13" t="s">
        <v>8</v>
      </c>
      <c r="F1247" s="24">
        <v>58301</v>
      </c>
      <c r="G1247" s="13" t="s">
        <v>212</v>
      </c>
      <c r="H1247" s="13" t="s">
        <v>3653</v>
      </c>
      <c r="I1247" s="13" t="s">
        <v>34</v>
      </c>
      <c r="J1247" s="25">
        <v>46387</v>
      </c>
      <c r="K1247" s="25">
        <v>46153</v>
      </c>
    </row>
    <row r="1248" spans="1:11" ht="30" x14ac:dyDescent="0.35">
      <c r="A1248" s="10">
        <f t="shared" si="19"/>
        <v>1246</v>
      </c>
      <c r="B1248" s="11" t="s">
        <v>3654</v>
      </c>
      <c r="C1248" s="11" t="s">
        <v>3655</v>
      </c>
      <c r="D1248" s="11" t="s">
        <v>92</v>
      </c>
      <c r="E1248" s="11" t="s">
        <v>8</v>
      </c>
      <c r="F1248" s="16">
        <v>58701</v>
      </c>
      <c r="G1248" s="11" t="s">
        <v>93</v>
      </c>
      <c r="H1248" s="11" t="s">
        <v>3656</v>
      </c>
      <c r="I1248" s="11" t="s">
        <v>21</v>
      </c>
      <c r="J1248" s="17">
        <v>46387</v>
      </c>
      <c r="K1248" s="17">
        <v>45782</v>
      </c>
    </row>
    <row r="1249" spans="1:11" ht="30" x14ac:dyDescent="0.35">
      <c r="A1249" s="10">
        <f t="shared" si="19"/>
        <v>1247</v>
      </c>
      <c r="B1249" s="13" t="s">
        <v>3657</v>
      </c>
      <c r="C1249" s="13" t="s">
        <v>3658</v>
      </c>
      <c r="D1249" s="13" t="s">
        <v>265</v>
      </c>
      <c r="E1249" s="13" t="s">
        <v>8</v>
      </c>
      <c r="F1249" s="24">
        <v>58601</v>
      </c>
      <c r="G1249" s="13" t="s">
        <v>266</v>
      </c>
      <c r="H1249" s="13" t="s">
        <v>3659</v>
      </c>
      <c r="I1249" s="13" t="s">
        <v>34</v>
      </c>
      <c r="J1249" s="25">
        <v>46387</v>
      </c>
      <c r="K1249" s="25">
        <v>46007</v>
      </c>
    </row>
    <row r="1250" spans="1:11" ht="30" x14ac:dyDescent="0.35">
      <c r="A1250" s="10">
        <f t="shared" si="19"/>
        <v>1248</v>
      </c>
      <c r="B1250" s="13" t="s">
        <v>3660</v>
      </c>
      <c r="C1250" s="13" t="s">
        <v>3661</v>
      </c>
      <c r="D1250" s="13" t="s">
        <v>38</v>
      </c>
      <c r="E1250" s="13" t="s">
        <v>8</v>
      </c>
      <c r="F1250" s="24">
        <v>58271</v>
      </c>
      <c r="G1250" s="13" t="s">
        <v>38</v>
      </c>
      <c r="H1250" s="13" t="s">
        <v>3662</v>
      </c>
      <c r="I1250" s="13" t="s">
        <v>34</v>
      </c>
      <c r="J1250" s="25">
        <v>46387</v>
      </c>
      <c r="K1250" s="25">
        <v>46140</v>
      </c>
    </row>
    <row r="1251" spans="1:11" x14ac:dyDescent="0.35">
      <c r="A1251" s="10">
        <f t="shared" si="19"/>
        <v>1249</v>
      </c>
      <c r="B1251" s="11" t="s">
        <v>3663</v>
      </c>
      <c r="C1251" s="11" t="s">
        <v>3664</v>
      </c>
      <c r="D1251" s="11" t="s">
        <v>822</v>
      </c>
      <c r="E1251" s="11" t="s">
        <v>8</v>
      </c>
      <c r="F1251" s="16">
        <v>58746</v>
      </c>
      <c r="G1251" s="11" t="s">
        <v>93</v>
      </c>
      <c r="H1251" s="11" t="s">
        <v>3665</v>
      </c>
      <c r="I1251" s="11" t="s">
        <v>21</v>
      </c>
      <c r="J1251" s="17">
        <v>46387</v>
      </c>
      <c r="K1251" s="17">
        <v>45993</v>
      </c>
    </row>
    <row r="1252" spans="1:11" ht="30" x14ac:dyDescent="0.35">
      <c r="A1252" s="10">
        <f t="shared" si="19"/>
        <v>1250</v>
      </c>
      <c r="B1252" s="13" t="s">
        <v>3666</v>
      </c>
      <c r="C1252" s="13" t="s">
        <v>3667</v>
      </c>
      <c r="D1252" s="13" t="s">
        <v>280</v>
      </c>
      <c r="E1252" s="13" t="s">
        <v>8</v>
      </c>
      <c r="F1252" s="24">
        <v>58072</v>
      </c>
      <c r="G1252" s="13" t="s">
        <v>281</v>
      </c>
      <c r="H1252" s="13" t="s">
        <v>3668</v>
      </c>
      <c r="I1252" s="13" t="s">
        <v>83</v>
      </c>
      <c r="J1252" s="25">
        <v>46387</v>
      </c>
      <c r="K1252" s="25">
        <v>46062</v>
      </c>
    </row>
    <row r="1253" spans="1:11" ht="30" x14ac:dyDescent="0.35">
      <c r="A1253" s="10">
        <f t="shared" si="19"/>
        <v>1251</v>
      </c>
      <c r="B1253" s="13" t="s">
        <v>3669</v>
      </c>
      <c r="C1253" s="13" t="s">
        <v>3670</v>
      </c>
      <c r="D1253" s="13" t="s">
        <v>117</v>
      </c>
      <c r="E1253" s="13" t="s">
        <v>8</v>
      </c>
      <c r="F1253" s="24">
        <v>58554</v>
      </c>
      <c r="G1253" s="13" t="s">
        <v>118</v>
      </c>
      <c r="H1253" s="13" t="s">
        <v>3671</v>
      </c>
      <c r="I1253" s="11" t="s">
        <v>120</v>
      </c>
      <c r="J1253" s="25" t="s">
        <v>121</v>
      </c>
      <c r="K1253" s="25">
        <v>46051</v>
      </c>
    </row>
    <row r="1254" spans="1:11" ht="30" x14ac:dyDescent="0.35">
      <c r="A1254" s="10">
        <f t="shared" si="19"/>
        <v>1252</v>
      </c>
      <c r="B1254" s="13" t="s">
        <v>3672</v>
      </c>
      <c r="C1254" s="13" t="s">
        <v>3673</v>
      </c>
      <c r="D1254" s="13" t="s">
        <v>368</v>
      </c>
      <c r="E1254" s="13" t="s">
        <v>8</v>
      </c>
      <c r="F1254" s="24">
        <v>58458</v>
      </c>
      <c r="G1254" s="13" t="s">
        <v>286</v>
      </c>
      <c r="H1254" s="13" t="s">
        <v>3674</v>
      </c>
      <c r="I1254" s="13" t="s">
        <v>34</v>
      </c>
      <c r="J1254" s="25">
        <v>46387</v>
      </c>
      <c r="K1254" s="25">
        <v>45971</v>
      </c>
    </row>
    <row r="1255" spans="1:11" ht="30" x14ac:dyDescent="0.35">
      <c r="A1255" s="10">
        <f t="shared" si="19"/>
        <v>1253</v>
      </c>
      <c r="B1255" s="13" t="s">
        <v>3675</v>
      </c>
      <c r="C1255" s="13" t="s">
        <v>3676</v>
      </c>
      <c r="D1255" s="13" t="s">
        <v>442</v>
      </c>
      <c r="E1255" s="13" t="s">
        <v>8</v>
      </c>
      <c r="F1255" s="24">
        <v>58474</v>
      </c>
      <c r="G1255" s="13" t="s">
        <v>163</v>
      </c>
      <c r="H1255" s="13" t="s">
        <v>3674</v>
      </c>
      <c r="I1255" s="13" t="s">
        <v>34</v>
      </c>
      <c r="J1255" s="25">
        <v>46387</v>
      </c>
      <c r="K1255" s="25">
        <v>45985</v>
      </c>
    </row>
    <row r="1256" spans="1:11" ht="30" x14ac:dyDescent="0.35">
      <c r="A1256" s="10">
        <f t="shared" si="19"/>
        <v>1254</v>
      </c>
      <c r="B1256" s="13" t="s">
        <v>3677</v>
      </c>
      <c r="C1256" s="13" t="s">
        <v>3678</v>
      </c>
      <c r="D1256" s="13" t="s">
        <v>265</v>
      </c>
      <c r="E1256" s="13" t="s">
        <v>8</v>
      </c>
      <c r="F1256" s="24">
        <v>58601</v>
      </c>
      <c r="G1256" s="13" t="s">
        <v>266</v>
      </c>
      <c r="H1256" s="13" t="s">
        <v>1738</v>
      </c>
      <c r="I1256" s="13" t="s">
        <v>34</v>
      </c>
      <c r="J1256" s="25">
        <v>46387</v>
      </c>
      <c r="K1256" s="25">
        <v>45979</v>
      </c>
    </row>
    <row r="1257" spans="1:11" ht="30" x14ac:dyDescent="0.35">
      <c r="A1257" s="10">
        <f t="shared" si="19"/>
        <v>1255</v>
      </c>
      <c r="B1257" s="13" t="s">
        <v>3679</v>
      </c>
      <c r="C1257" s="13" t="s">
        <v>3680</v>
      </c>
      <c r="D1257" s="13" t="s">
        <v>432</v>
      </c>
      <c r="E1257" s="13" t="s">
        <v>8</v>
      </c>
      <c r="F1257" s="24">
        <v>58401</v>
      </c>
      <c r="G1257" s="13" t="s">
        <v>433</v>
      </c>
      <c r="H1257" s="13" t="s">
        <v>3681</v>
      </c>
      <c r="I1257" s="13" t="s">
        <v>83</v>
      </c>
      <c r="J1257" s="25">
        <v>46387</v>
      </c>
      <c r="K1257" s="25">
        <v>45888</v>
      </c>
    </row>
    <row r="1258" spans="1:11" x14ac:dyDescent="0.35">
      <c r="A1258" s="10">
        <f t="shared" si="19"/>
        <v>1256</v>
      </c>
      <c r="B1258" s="11" t="s">
        <v>3682</v>
      </c>
      <c r="C1258" s="11" t="s">
        <v>3683</v>
      </c>
      <c r="D1258" s="11" t="s">
        <v>92</v>
      </c>
      <c r="E1258" s="11" t="s">
        <v>8</v>
      </c>
      <c r="F1258" s="16">
        <v>58703</v>
      </c>
      <c r="G1258" s="11" t="s">
        <v>93</v>
      </c>
      <c r="H1258" s="11" t="s">
        <v>3684</v>
      </c>
      <c r="I1258" s="11" t="s">
        <v>21</v>
      </c>
      <c r="J1258" s="17">
        <v>46387</v>
      </c>
      <c r="K1258" s="17">
        <v>46106</v>
      </c>
    </row>
    <row r="1259" spans="1:11" ht="30" x14ac:dyDescent="0.35">
      <c r="A1259" s="10">
        <f t="shared" si="19"/>
        <v>1257</v>
      </c>
      <c r="B1259" s="13" t="s">
        <v>3685</v>
      </c>
      <c r="C1259" s="13" t="s">
        <v>3686</v>
      </c>
      <c r="D1259" s="13" t="s">
        <v>3687</v>
      </c>
      <c r="E1259" s="13" t="s">
        <v>8</v>
      </c>
      <c r="F1259" s="24">
        <v>58476</v>
      </c>
      <c r="G1259" s="13" t="s">
        <v>433</v>
      </c>
      <c r="H1259" s="13" t="s">
        <v>3688</v>
      </c>
      <c r="I1259" s="13" t="s">
        <v>34</v>
      </c>
      <c r="J1259" s="25">
        <v>46387</v>
      </c>
      <c r="K1259" s="25">
        <v>45609</v>
      </c>
    </row>
    <row r="1260" spans="1:11" ht="30" x14ac:dyDescent="0.35">
      <c r="A1260" s="10">
        <f t="shared" si="19"/>
        <v>1258</v>
      </c>
      <c r="B1260" s="11" t="s">
        <v>3689</v>
      </c>
      <c r="C1260" s="11" t="s">
        <v>3690</v>
      </c>
      <c r="D1260" s="11" t="s">
        <v>57</v>
      </c>
      <c r="E1260" s="11" t="s">
        <v>8</v>
      </c>
      <c r="F1260" s="16">
        <v>58103</v>
      </c>
      <c r="G1260" s="11" t="s">
        <v>58</v>
      </c>
      <c r="H1260" s="11" t="s">
        <v>3689</v>
      </c>
      <c r="I1260" s="11" t="s">
        <v>60</v>
      </c>
      <c r="J1260" s="17">
        <v>46387</v>
      </c>
      <c r="K1260" s="17">
        <v>46140</v>
      </c>
    </row>
    <row r="1261" spans="1:11" ht="30" x14ac:dyDescent="0.35">
      <c r="A1261" s="10">
        <f t="shared" si="19"/>
        <v>1259</v>
      </c>
      <c r="B1261" s="12" t="s">
        <v>3691</v>
      </c>
      <c r="C1261" s="12" t="s">
        <v>3692</v>
      </c>
      <c r="D1261" s="12" t="s">
        <v>10</v>
      </c>
      <c r="E1261" s="12" t="s">
        <v>8</v>
      </c>
      <c r="F1261" s="22" t="s">
        <v>109</v>
      </c>
      <c r="G1261" s="12" t="s">
        <v>9</v>
      </c>
      <c r="H1261" s="12" t="s">
        <v>3693</v>
      </c>
      <c r="I1261" s="12" t="s">
        <v>26</v>
      </c>
      <c r="J1261" s="23" t="s">
        <v>27</v>
      </c>
      <c r="K1261" s="23" t="s">
        <v>3200</v>
      </c>
    </row>
    <row r="1262" spans="1:11" ht="30" x14ac:dyDescent="0.35">
      <c r="A1262" s="10">
        <f t="shared" si="19"/>
        <v>1260</v>
      </c>
      <c r="B1262" s="13" t="s">
        <v>3694</v>
      </c>
      <c r="C1262" s="13" t="s">
        <v>3695</v>
      </c>
      <c r="D1262" s="13" t="s">
        <v>2052</v>
      </c>
      <c r="E1262" s="13" t="s">
        <v>8</v>
      </c>
      <c r="F1262" s="24">
        <v>58235</v>
      </c>
      <c r="G1262" s="13" t="s">
        <v>177</v>
      </c>
      <c r="H1262" s="13" t="s">
        <v>3696</v>
      </c>
      <c r="I1262" s="13" t="s">
        <v>34</v>
      </c>
      <c r="J1262" s="25">
        <v>46387</v>
      </c>
      <c r="K1262" s="25">
        <v>46064</v>
      </c>
    </row>
    <row r="1263" spans="1:11" ht="30" x14ac:dyDescent="0.35">
      <c r="A1263" s="10">
        <f t="shared" si="19"/>
        <v>1261</v>
      </c>
      <c r="B1263" s="11" t="s">
        <v>3697</v>
      </c>
      <c r="C1263" s="11" t="s">
        <v>3698</v>
      </c>
      <c r="D1263" s="11" t="s">
        <v>393</v>
      </c>
      <c r="E1263" s="11" t="s">
        <v>8</v>
      </c>
      <c r="F1263" s="16">
        <v>58559</v>
      </c>
      <c r="G1263" s="11" t="s">
        <v>226</v>
      </c>
      <c r="H1263" s="11" t="s">
        <v>3697</v>
      </c>
      <c r="I1263" s="11" t="s">
        <v>21</v>
      </c>
      <c r="J1263" s="17">
        <v>46387</v>
      </c>
      <c r="K1263" s="17">
        <v>45433</v>
      </c>
    </row>
    <row r="1264" spans="1:11" ht="30" x14ac:dyDescent="0.35">
      <c r="A1264" s="10">
        <f t="shared" si="19"/>
        <v>1262</v>
      </c>
      <c r="B1264" s="11" t="s">
        <v>3699</v>
      </c>
      <c r="C1264" s="11" t="s">
        <v>3700</v>
      </c>
      <c r="D1264" s="11" t="s">
        <v>57</v>
      </c>
      <c r="E1264" s="11" t="s">
        <v>8</v>
      </c>
      <c r="F1264" s="16">
        <v>58103</v>
      </c>
      <c r="G1264" s="11" t="s">
        <v>58</v>
      </c>
      <c r="H1264" s="11" t="s">
        <v>3701</v>
      </c>
      <c r="I1264" s="11" t="s">
        <v>60</v>
      </c>
      <c r="J1264" s="17">
        <v>46387</v>
      </c>
      <c r="K1264" s="17">
        <v>46077</v>
      </c>
    </row>
    <row r="1265" spans="1:11" ht="30" x14ac:dyDescent="0.35">
      <c r="A1265" s="10">
        <f t="shared" si="19"/>
        <v>1263</v>
      </c>
      <c r="B1265" s="11" t="s">
        <v>3702</v>
      </c>
      <c r="C1265" s="11" t="s">
        <v>3703</v>
      </c>
      <c r="D1265" s="11" t="s">
        <v>57</v>
      </c>
      <c r="E1265" s="11" t="s">
        <v>8</v>
      </c>
      <c r="F1265" s="16">
        <v>58103</v>
      </c>
      <c r="G1265" s="11" t="s">
        <v>58</v>
      </c>
      <c r="H1265" s="11" t="s">
        <v>3704</v>
      </c>
      <c r="I1265" s="11" t="s">
        <v>60</v>
      </c>
      <c r="J1265" s="17">
        <v>46387</v>
      </c>
      <c r="K1265" s="17">
        <v>46049</v>
      </c>
    </row>
    <row r="1266" spans="1:11" ht="30" x14ac:dyDescent="0.35">
      <c r="A1266" s="10">
        <f t="shared" si="19"/>
        <v>1264</v>
      </c>
      <c r="B1266" s="11" t="s">
        <v>3705</v>
      </c>
      <c r="C1266" s="11" t="s">
        <v>3706</v>
      </c>
      <c r="D1266" s="11" t="s">
        <v>3707</v>
      </c>
      <c r="E1266" s="11" t="s">
        <v>8</v>
      </c>
      <c r="F1266" s="16">
        <v>58630</v>
      </c>
      <c r="G1266" s="11" t="s">
        <v>345</v>
      </c>
      <c r="H1266" s="11" t="s">
        <v>3705</v>
      </c>
      <c r="I1266" s="11" t="s">
        <v>89</v>
      </c>
      <c r="J1266" s="17">
        <v>46387</v>
      </c>
      <c r="K1266" s="17">
        <v>45790</v>
      </c>
    </row>
    <row r="1267" spans="1:11" ht="30" x14ac:dyDescent="0.35">
      <c r="A1267" s="10">
        <f t="shared" si="19"/>
        <v>1265</v>
      </c>
      <c r="B1267" s="13" t="s">
        <v>3708</v>
      </c>
      <c r="C1267" s="13" t="s">
        <v>3709</v>
      </c>
      <c r="D1267" s="13" t="s">
        <v>3375</v>
      </c>
      <c r="E1267" s="13" t="s">
        <v>8</v>
      </c>
      <c r="F1267" s="24">
        <v>58631</v>
      </c>
      <c r="G1267" s="13" t="s">
        <v>118</v>
      </c>
      <c r="H1267" s="13" t="s">
        <v>3710</v>
      </c>
      <c r="I1267" s="11" t="s">
        <v>120</v>
      </c>
      <c r="J1267" s="25" t="s">
        <v>121</v>
      </c>
      <c r="K1267" s="25">
        <v>46094</v>
      </c>
    </row>
    <row r="1268" spans="1:11" ht="30" x14ac:dyDescent="0.35">
      <c r="A1268" s="10">
        <f t="shared" si="19"/>
        <v>1266</v>
      </c>
      <c r="B1268" s="13" t="s">
        <v>3711</v>
      </c>
      <c r="C1268" s="13" t="s">
        <v>3712</v>
      </c>
      <c r="D1268" s="13" t="s">
        <v>3713</v>
      </c>
      <c r="E1268" s="13" t="s">
        <v>8</v>
      </c>
      <c r="F1268" s="24">
        <v>58443</v>
      </c>
      <c r="G1268" s="13" t="s">
        <v>1110</v>
      </c>
      <c r="H1268" s="13" t="s">
        <v>3714</v>
      </c>
      <c r="I1268" s="13" t="s">
        <v>83</v>
      </c>
      <c r="J1268" s="25">
        <v>46387</v>
      </c>
      <c r="K1268" s="25">
        <v>46100</v>
      </c>
    </row>
    <row r="1269" spans="1:11" ht="30" x14ac:dyDescent="0.35">
      <c r="A1269" s="10">
        <f t="shared" si="19"/>
        <v>1267</v>
      </c>
      <c r="B1269" s="13" t="s">
        <v>3715</v>
      </c>
      <c r="C1269" s="13" t="s">
        <v>3716</v>
      </c>
      <c r="D1269" s="13" t="s">
        <v>3717</v>
      </c>
      <c r="E1269" s="13" t="s">
        <v>8</v>
      </c>
      <c r="F1269" s="24">
        <v>58558</v>
      </c>
      <c r="G1269" s="13" t="s">
        <v>9</v>
      </c>
      <c r="H1269" s="13" t="s">
        <v>3718</v>
      </c>
      <c r="I1269" s="13" t="s">
        <v>34</v>
      </c>
      <c r="J1269" s="25">
        <v>46387</v>
      </c>
      <c r="K1269" s="25">
        <v>46070</v>
      </c>
    </row>
    <row r="1270" spans="1:11" ht="30" x14ac:dyDescent="0.35">
      <c r="A1270" s="10">
        <f t="shared" si="19"/>
        <v>1268</v>
      </c>
      <c r="B1270" s="13" t="s">
        <v>3719</v>
      </c>
      <c r="C1270" s="13" t="s">
        <v>3720</v>
      </c>
      <c r="D1270" s="13" t="s">
        <v>1777</v>
      </c>
      <c r="E1270" s="13" t="s">
        <v>8</v>
      </c>
      <c r="F1270" s="24">
        <v>58530</v>
      </c>
      <c r="G1270" s="13" t="s">
        <v>1778</v>
      </c>
      <c r="H1270" s="13" t="s">
        <v>3721</v>
      </c>
      <c r="I1270" s="11" t="s">
        <v>120</v>
      </c>
      <c r="J1270" s="25" t="s">
        <v>121</v>
      </c>
      <c r="K1270" s="25">
        <v>46104</v>
      </c>
    </row>
    <row r="1271" spans="1:11" x14ac:dyDescent="0.35">
      <c r="A1271" s="10">
        <f t="shared" si="19"/>
        <v>1269</v>
      </c>
      <c r="B1271" s="13" t="s">
        <v>3722</v>
      </c>
      <c r="C1271" s="13" t="s">
        <v>3723</v>
      </c>
      <c r="D1271" s="13" t="s">
        <v>1031</v>
      </c>
      <c r="E1271" s="13" t="s">
        <v>8</v>
      </c>
      <c r="F1271" s="24">
        <v>58240</v>
      </c>
      <c r="G1271" s="13" t="s">
        <v>199</v>
      </c>
      <c r="H1271" s="13" t="s">
        <v>3724</v>
      </c>
      <c r="I1271" s="13" t="s">
        <v>34</v>
      </c>
      <c r="J1271" s="25">
        <v>46387</v>
      </c>
      <c r="K1271" s="25">
        <v>46181</v>
      </c>
    </row>
    <row r="1272" spans="1:11" ht="30" x14ac:dyDescent="0.35">
      <c r="A1272" s="10">
        <f t="shared" si="19"/>
        <v>1270</v>
      </c>
      <c r="B1272" s="13" t="s">
        <v>3725</v>
      </c>
      <c r="C1272" s="13" t="s">
        <v>3726</v>
      </c>
      <c r="D1272" s="13" t="s">
        <v>2401</v>
      </c>
      <c r="E1272" s="13" t="s">
        <v>8</v>
      </c>
      <c r="F1272" s="24">
        <v>58563</v>
      </c>
      <c r="G1272" s="13" t="s">
        <v>118</v>
      </c>
      <c r="H1272" s="13" t="s">
        <v>3727</v>
      </c>
      <c r="I1272" s="11" t="s">
        <v>120</v>
      </c>
      <c r="J1272" s="25" t="s">
        <v>121</v>
      </c>
      <c r="K1272" s="25">
        <v>45824</v>
      </c>
    </row>
    <row r="1273" spans="1:11" ht="30" x14ac:dyDescent="0.35">
      <c r="A1273" s="10">
        <f t="shared" si="19"/>
        <v>1271</v>
      </c>
      <c r="B1273" s="13" t="s">
        <v>3728</v>
      </c>
      <c r="C1273" s="13" t="s">
        <v>3729</v>
      </c>
      <c r="D1273" s="13" t="s">
        <v>361</v>
      </c>
      <c r="E1273" s="13" t="s">
        <v>8</v>
      </c>
      <c r="F1273" s="24">
        <v>58541</v>
      </c>
      <c r="G1273" s="13" t="s">
        <v>393</v>
      </c>
      <c r="H1273" s="13" t="s">
        <v>3730</v>
      </c>
      <c r="I1273" s="11" t="s">
        <v>120</v>
      </c>
      <c r="J1273" s="25" t="s">
        <v>121</v>
      </c>
      <c r="K1273" s="25">
        <v>45910</v>
      </c>
    </row>
    <row r="1274" spans="1:11" ht="30" x14ac:dyDescent="0.35">
      <c r="A1274" s="10">
        <f t="shared" si="19"/>
        <v>1272</v>
      </c>
      <c r="B1274" s="21" t="s">
        <v>3731</v>
      </c>
      <c r="C1274" s="21" t="s">
        <v>3732</v>
      </c>
      <c r="D1274" s="21" t="s">
        <v>360</v>
      </c>
      <c r="E1274" s="21" t="s">
        <v>8</v>
      </c>
      <c r="F1274" s="34">
        <v>58621</v>
      </c>
      <c r="G1274" s="21" t="s">
        <v>361</v>
      </c>
      <c r="H1274" s="21" t="s">
        <v>3731</v>
      </c>
      <c r="I1274" s="21" t="s">
        <v>89</v>
      </c>
      <c r="J1274" s="17">
        <v>46387</v>
      </c>
      <c r="K1274" s="35">
        <v>46070</v>
      </c>
    </row>
    <row r="1275" spans="1:11" ht="30" x14ac:dyDescent="0.35">
      <c r="A1275" s="10">
        <f t="shared" si="19"/>
        <v>1273</v>
      </c>
      <c r="B1275" s="11" t="s">
        <v>3733</v>
      </c>
      <c r="C1275" s="11" t="s">
        <v>3734</v>
      </c>
      <c r="D1275" s="11" t="s">
        <v>2596</v>
      </c>
      <c r="E1275" s="11" t="s">
        <v>8</v>
      </c>
      <c r="F1275" s="16">
        <v>58647</v>
      </c>
      <c r="G1275" s="11" t="s">
        <v>87</v>
      </c>
      <c r="H1275" s="11" t="s">
        <v>3735</v>
      </c>
      <c r="I1275" s="11" t="s">
        <v>89</v>
      </c>
      <c r="J1275" s="17">
        <v>46387</v>
      </c>
      <c r="K1275" s="17">
        <v>46133</v>
      </c>
    </row>
    <row r="1276" spans="1:11" ht="30" x14ac:dyDescent="0.35">
      <c r="A1276" s="10">
        <f t="shared" si="19"/>
        <v>1274</v>
      </c>
      <c r="B1276" s="11" t="s">
        <v>3736</v>
      </c>
      <c r="C1276" s="11" t="s">
        <v>3737</v>
      </c>
      <c r="D1276" s="11" t="s">
        <v>57</v>
      </c>
      <c r="E1276" s="11" t="s">
        <v>8</v>
      </c>
      <c r="F1276" s="16">
        <v>58104</v>
      </c>
      <c r="G1276" s="11" t="s">
        <v>58</v>
      </c>
      <c r="H1276" s="11" t="s">
        <v>3738</v>
      </c>
      <c r="I1276" s="11" t="s">
        <v>60</v>
      </c>
      <c r="J1276" s="17">
        <v>46387</v>
      </c>
      <c r="K1276" s="17">
        <v>46057</v>
      </c>
    </row>
    <row r="1277" spans="1:11" ht="30" x14ac:dyDescent="0.35">
      <c r="A1277" s="10">
        <f t="shared" si="19"/>
        <v>1275</v>
      </c>
      <c r="B1277" s="12" t="s">
        <v>3739</v>
      </c>
      <c r="C1277" s="12" t="s">
        <v>3740</v>
      </c>
      <c r="D1277" s="12" t="s">
        <v>10</v>
      </c>
      <c r="E1277" s="12" t="s">
        <v>8</v>
      </c>
      <c r="F1277" s="22" t="s">
        <v>24</v>
      </c>
      <c r="G1277" s="12" t="s">
        <v>9</v>
      </c>
      <c r="H1277" s="12" t="s">
        <v>3739</v>
      </c>
      <c r="I1277" s="12" t="s">
        <v>26</v>
      </c>
      <c r="J1277" s="23" t="s">
        <v>27</v>
      </c>
      <c r="K1277" s="23" t="s">
        <v>2222</v>
      </c>
    </row>
    <row r="1278" spans="1:11" ht="30" x14ac:dyDescent="0.35">
      <c r="A1278" s="10">
        <f t="shared" si="19"/>
        <v>1276</v>
      </c>
      <c r="B1278" s="11" t="s">
        <v>3741</v>
      </c>
      <c r="C1278" s="11" t="s">
        <v>3742</v>
      </c>
      <c r="D1278" s="11" t="s">
        <v>3743</v>
      </c>
      <c r="E1278" s="11" t="s">
        <v>8</v>
      </c>
      <c r="F1278" s="16">
        <v>58632</v>
      </c>
      <c r="G1278" s="11" t="s">
        <v>3744</v>
      </c>
      <c r="H1278" s="11" t="s">
        <v>3745</v>
      </c>
      <c r="I1278" s="11" t="s">
        <v>89</v>
      </c>
      <c r="J1278" s="17">
        <v>46387</v>
      </c>
      <c r="K1278" s="17">
        <v>46113</v>
      </c>
    </row>
    <row r="1279" spans="1:11" x14ac:dyDescent="0.35">
      <c r="A1279" s="10">
        <f t="shared" si="19"/>
        <v>1277</v>
      </c>
      <c r="B1279" s="13" t="s">
        <v>3746</v>
      </c>
      <c r="C1279" s="13" t="s">
        <v>9909</v>
      </c>
      <c r="D1279" s="13" t="s">
        <v>3747</v>
      </c>
      <c r="E1279" s="13" t="s">
        <v>8</v>
      </c>
      <c r="F1279" s="24">
        <v>58251</v>
      </c>
      <c r="G1279" s="13" t="s">
        <v>177</v>
      </c>
      <c r="H1279" s="13" t="s">
        <v>3748</v>
      </c>
      <c r="I1279" s="13" t="s">
        <v>34</v>
      </c>
      <c r="J1279" s="25">
        <v>46387</v>
      </c>
      <c r="K1279" s="25">
        <v>46078</v>
      </c>
    </row>
    <row r="1280" spans="1:11" ht="30" x14ac:dyDescent="0.35">
      <c r="A1280" s="10">
        <f t="shared" si="19"/>
        <v>1278</v>
      </c>
      <c r="B1280" s="11" t="s">
        <v>3749</v>
      </c>
      <c r="C1280" s="11" t="s">
        <v>3750</v>
      </c>
      <c r="D1280" s="11" t="s">
        <v>349</v>
      </c>
      <c r="E1280" s="11" t="s">
        <v>8</v>
      </c>
      <c r="F1280" s="16">
        <v>58639</v>
      </c>
      <c r="G1280" s="11" t="s">
        <v>350</v>
      </c>
      <c r="H1280" s="11" t="s">
        <v>3751</v>
      </c>
      <c r="I1280" s="11" t="s">
        <v>89</v>
      </c>
      <c r="J1280" s="17">
        <v>46387</v>
      </c>
      <c r="K1280" s="17">
        <v>46119</v>
      </c>
    </row>
    <row r="1281" spans="1:11" ht="30" x14ac:dyDescent="0.35">
      <c r="A1281" s="10">
        <f t="shared" si="19"/>
        <v>1279</v>
      </c>
      <c r="B1281" s="11" t="s">
        <v>3752</v>
      </c>
      <c r="C1281" s="11" t="s">
        <v>3753</v>
      </c>
      <c r="D1281" s="11" t="s">
        <v>265</v>
      </c>
      <c r="E1281" s="11" t="s">
        <v>8</v>
      </c>
      <c r="F1281" s="16">
        <v>58601</v>
      </c>
      <c r="G1281" s="11" t="s">
        <v>266</v>
      </c>
      <c r="H1281" s="11" t="s">
        <v>3754</v>
      </c>
      <c r="I1281" s="11" t="s">
        <v>89</v>
      </c>
      <c r="J1281" s="17">
        <v>46387</v>
      </c>
      <c r="K1281" s="17">
        <v>46359</v>
      </c>
    </row>
    <row r="1282" spans="1:11" x14ac:dyDescent="0.35">
      <c r="A1282" s="10">
        <f t="shared" si="19"/>
        <v>1280</v>
      </c>
      <c r="B1282" s="13" t="s">
        <v>3755</v>
      </c>
      <c r="C1282" s="13" t="s">
        <v>3756</v>
      </c>
      <c r="D1282" s="13" t="s">
        <v>368</v>
      </c>
      <c r="E1282" s="13" t="s">
        <v>8</v>
      </c>
      <c r="F1282" s="24">
        <v>58458</v>
      </c>
      <c r="G1282" s="13" t="s">
        <v>286</v>
      </c>
      <c r="H1282" s="13" t="s">
        <v>3757</v>
      </c>
      <c r="I1282" s="13" t="s">
        <v>34</v>
      </c>
      <c r="J1282" s="25">
        <v>46387</v>
      </c>
      <c r="K1282" s="25">
        <v>46034</v>
      </c>
    </row>
    <row r="1283" spans="1:11" ht="30" x14ac:dyDescent="0.35">
      <c r="A1283" s="10">
        <f t="shared" si="19"/>
        <v>1281</v>
      </c>
      <c r="B1283" s="13" t="s">
        <v>3758</v>
      </c>
      <c r="C1283" s="13" t="s">
        <v>3759</v>
      </c>
      <c r="D1283" s="13" t="s">
        <v>3760</v>
      </c>
      <c r="E1283" s="13" t="s">
        <v>8</v>
      </c>
      <c r="F1283" s="24">
        <v>58490</v>
      </c>
      <c r="G1283" s="13" t="s">
        <v>286</v>
      </c>
      <c r="H1283" s="13" t="s">
        <v>3761</v>
      </c>
      <c r="I1283" s="13" t="s">
        <v>34</v>
      </c>
      <c r="J1283" s="25">
        <v>46387</v>
      </c>
      <c r="K1283" s="25">
        <v>46034</v>
      </c>
    </row>
    <row r="1284" spans="1:11" ht="30" x14ac:dyDescent="0.35">
      <c r="A1284" s="10">
        <f t="shared" si="19"/>
        <v>1282</v>
      </c>
      <c r="B1284" s="12" t="s">
        <v>3762</v>
      </c>
      <c r="C1284" s="12" t="s">
        <v>3763</v>
      </c>
      <c r="D1284" s="12" t="s">
        <v>10</v>
      </c>
      <c r="E1284" s="12" t="s">
        <v>8</v>
      </c>
      <c r="F1284" s="22" t="s">
        <v>11</v>
      </c>
      <c r="G1284" s="12" t="s">
        <v>9</v>
      </c>
      <c r="H1284" s="12" t="s">
        <v>3762</v>
      </c>
      <c r="I1284" s="12" t="s">
        <v>26</v>
      </c>
      <c r="J1284" s="23" t="s">
        <v>27</v>
      </c>
      <c r="K1284" s="23" t="s">
        <v>3764</v>
      </c>
    </row>
    <row r="1285" spans="1:11" ht="30" x14ac:dyDescent="0.35">
      <c r="A1285" s="10">
        <f t="shared" ref="A1285:A1321" si="20">A1284+1</f>
        <v>1283</v>
      </c>
      <c r="B1285" s="11" t="s">
        <v>3765</v>
      </c>
      <c r="C1285" s="11" t="s">
        <v>3766</v>
      </c>
      <c r="D1285" s="11" t="s">
        <v>57</v>
      </c>
      <c r="E1285" s="11" t="s">
        <v>8</v>
      </c>
      <c r="F1285" s="16">
        <v>58104</v>
      </c>
      <c r="G1285" s="11" t="s">
        <v>58</v>
      </c>
      <c r="H1285" s="11" t="s">
        <v>3767</v>
      </c>
      <c r="I1285" s="11" t="s">
        <v>60</v>
      </c>
      <c r="J1285" s="17">
        <v>46387</v>
      </c>
      <c r="K1285" s="17">
        <v>45945</v>
      </c>
    </row>
    <row r="1286" spans="1:11" ht="30" x14ac:dyDescent="0.35">
      <c r="A1286" s="10">
        <f t="shared" si="20"/>
        <v>1284</v>
      </c>
      <c r="B1286" s="12" t="s">
        <v>3768</v>
      </c>
      <c r="C1286" s="12" t="s">
        <v>3769</v>
      </c>
      <c r="D1286" s="12" t="s">
        <v>10</v>
      </c>
      <c r="E1286" s="12" t="s">
        <v>8</v>
      </c>
      <c r="F1286" s="22" t="s">
        <v>109</v>
      </c>
      <c r="G1286" s="12" t="s">
        <v>9</v>
      </c>
      <c r="H1286" s="12" t="s">
        <v>3768</v>
      </c>
      <c r="I1286" s="12" t="s">
        <v>26</v>
      </c>
      <c r="J1286" s="23" t="s">
        <v>27</v>
      </c>
      <c r="K1286" s="23" t="s">
        <v>2895</v>
      </c>
    </row>
    <row r="1287" spans="1:11" ht="30" x14ac:dyDescent="0.35">
      <c r="A1287" s="10">
        <f t="shared" si="20"/>
        <v>1285</v>
      </c>
      <c r="B1287" s="13" t="s">
        <v>3770</v>
      </c>
      <c r="C1287" s="13" t="s">
        <v>1709</v>
      </c>
      <c r="D1287" s="13" t="s">
        <v>1522</v>
      </c>
      <c r="E1287" s="13" t="s">
        <v>8</v>
      </c>
      <c r="F1287" s="24">
        <v>58324</v>
      </c>
      <c r="G1287" s="13" t="s">
        <v>899</v>
      </c>
      <c r="H1287" s="13" t="s">
        <v>3771</v>
      </c>
      <c r="I1287" s="13" t="s">
        <v>34</v>
      </c>
      <c r="J1287" s="25">
        <v>46387</v>
      </c>
      <c r="K1287" s="25">
        <v>46058</v>
      </c>
    </row>
    <row r="1288" spans="1:11" ht="30" x14ac:dyDescent="0.35">
      <c r="A1288" s="10">
        <f t="shared" si="20"/>
        <v>1286</v>
      </c>
      <c r="B1288" s="13" t="s">
        <v>3772</v>
      </c>
      <c r="C1288" s="13" t="s">
        <v>3773</v>
      </c>
      <c r="D1288" s="13" t="s">
        <v>42</v>
      </c>
      <c r="E1288" s="13" t="s">
        <v>8</v>
      </c>
      <c r="F1288" s="24">
        <v>58054</v>
      </c>
      <c r="G1288" s="13" t="s">
        <v>43</v>
      </c>
      <c r="H1288" s="13" t="s">
        <v>3774</v>
      </c>
      <c r="I1288" s="13" t="s">
        <v>34</v>
      </c>
      <c r="J1288" s="25">
        <v>46387</v>
      </c>
      <c r="K1288" s="25">
        <v>45964</v>
      </c>
    </row>
    <row r="1289" spans="1:11" ht="30" x14ac:dyDescent="0.35">
      <c r="A1289" s="10">
        <f t="shared" si="20"/>
        <v>1287</v>
      </c>
      <c r="B1289" s="13" t="s">
        <v>3775</v>
      </c>
      <c r="C1289" s="13" t="s">
        <v>3776</v>
      </c>
      <c r="D1289" s="13" t="s">
        <v>1058</v>
      </c>
      <c r="E1289" s="13" t="s">
        <v>8</v>
      </c>
      <c r="F1289" s="24">
        <v>58012</v>
      </c>
      <c r="G1289" s="13" t="s">
        <v>58</v>
      </c>
      <c r="H1289" s="13" t="s">
        <v>3777</v>
      </c>
      <c r="I1289" s="13" t="s">
        <v>34</v>
      </c>
      <c r="J1289" s="25">
        <v>46387</v>
      </c>
      <c r="K1289" s="25">
        <v>46113</v>
      </c>
    </row>
    <row r="1290" spans="1:11" ht="30" x14ac:dyDescent="0.35">
      <c r="A1290" s="10">
        <f t="shared" si="20"/>
        <v>1288</v>
      </c>
      <c r="B1290" s="13" t="s">
        <v>3778</v>
      </c>
      <c r="C1290" s="13" t="s">
        <v>3779</v>
      </c>
      <c r="D1290" s="13" t="s">
        <v>113</v>
      </c>
      <c r="E1290" s="13" t="s">
        <v>8</v>
      </c>
      <c r="F1290" s="24">
        <v>58059</v>
      </c>
      <c r="G1290" s="13" t="s">
        <v>58</v>
      </c>
      <c r="H1290" s="13" t="s">
        <v>3777</v>
      </c>
      <c r="I1290" s="13" t="s">
        <v>34</v>
      </c>
      <c r="J1290" s="25">
        <v>46387</v>
      </c>
      <c r="K1290" s="25">
        <v>46132</v>
      </c>
    </row>
    <row r="1291" spans="1:11" x14ac:dyDescent="0.35">
      <c r="A1291" s="10">
        <f t="shared" si="20"/>
        <v>1289</v>
      </c>
      <c r="B1291" s="11" t="s">
        <v>3780</v>
      </c>
      <c r="C1291" s="11" t="s">
        <v>3781</v>
      </c>
      <c r="D1291" s="11" t="s">
        <v>92</v>
      </c>
      <c r="E1291" s="11" t="s">
        <v>8</v>
      </c>
      <c r="F1291" s="16">
        <v>58701</v>
      </c>
      <c r="G1291" s="11" t="s">
        <v>93</v>
      </c>
      <c r="H1291" s="11" t="s">
        <v>3782</v>
      </c>
      <c r="I1291" s="11" t="s">
        <v>21</v>
      </c>
      <c r="J1291" s="17">
        <v>46387</v>
      </c>
      <c r="K1291" s="17">
        <v>45951</v>
      </c>
    </row>
    <row r="1292" spans="1:11" x14ac:dyDescent="0.35">
      <c r="A1292" s="10">
        <f t="shared" si="20"/>
        <v>1290</v>
      </c>
      <c r="B1292" s="13" t="s">
        <v>3783</v>
      </c>
      <c r="C1292" s="13" t="s">
        <v>3784</v>
      </c>
      <c r="D1292" s="13" t="s">
        <v>334</v>
      </c>
      <c r="E1292" s="13" t="s">
        <v>8</v>
      </c>
      <c r="F1292" s="24">
        <v>58640</v>
      </c>
      <c r="G1292" s="13" t="s">
        <v>1251</v>
      </c>
      <c r="H1292" s="13" t="s">
        <v>3785</v>
      </c>
      <c r="I1292" s="13" t="s">
        <v>34</v>
      </c>
      <c r="J1292" s="25">
        <v>46387</v>
      </c>
      <c r="K1292" s="25">
        <v>46058</v>
      </c>
    </row>
    <row r="1293" spans="1:11" ht="30" x14ac:dyDescent="0.35">
      <c r="A1293" s="10">
        <f t="shared" si="20"/>
        <v>1291</v>
      </c>
      <c r="B1293" s="12" t="s">
        <v>3786</v>
      </c>
      <c r="C1293" s="12" t="s">
        <v>3787</v>
      </c>
      <c r="D1293" s="12" t="s">
        <v>10</v>
      </c>
      <c r="E1293" s="12" t="s">
        <v>8</v>
      </c>
      <c r="F1293" s="22" t="s">
        <v>11</v>
      </c>
      <c r="G1293" s="12" t="s">
        <v>9</v>
      </c>
      <c r="H1293" s="12" t="s">
        <v>3786</v>
      </c>
      <c r="I1293" s="12" t="s">
        <v>26</v>
      </c>
      <c r="J1293" s="23" t="s">
        <v>27</v>
      </c>
      <c r="K1293" s="23" t="s">
        <v>3788</v>
      </c>
    </row>
    <row r="1294" spans="1:11" ht="45" x14ac:dyDescent="0.35">
      <c r="A1294" s="10">
        <f t="shared" si="20"/>
        <v>1292</v>
      </c>
      <c r="B1294" s="13" t="s">
        <v>3789</v>
      </c>
      <c r="C1294" s="13" t="s">
        <v>3790</v>
      </c>
      <c r="D1294" s="13" t="s">
        <v>399</v>
      </c>
      <c r="E1294" s="13" t="s">
        <v>8</v>
      </c>
      <c r="F1294" s="24">
        <v>58237</v>
      </c>
      <c r="G1294" s="13" t="s">
        <v>258</v>
      </c>
      <c r="H1294" s="13" t="s">
        <v>3791</v>
      </c>
      <c r="I1294" s="13" t="s">
        <v>34</v>
      </c>
      <c r="J1294" s="25">
        <v>46387</v>
      </c>
      <c r="K1294" s="25">
        <v>46064</v>
      </c>
    </row>
    <row r="1295" spans="1:11" x14ac:dyDescent="0.35">
      <c r="A1295" s="10">
        <f t="shared" si="20"/>
        <v>1293</v>
      </c>
      <c r="B1295" s="13" t="s">
        <v>3792</v>
      </c>
      <c r="C1295" s="13" t="s">
        <v>3793</v>
      </c>
      <c r="D1295" s="13" t="s">
        <v>399</v>
      </c>
      <c r="E1295" s="13" t="s">
        <v>8</v>
      </c>
      <c r="F1295" s="24">
        <v>58237</v>
      </c>
      <c r="G1295" s="13" t="s">
        <v>258</v>
      </c>
      <c r="H1295" s="13" t="s">
        <v>3794</v>
      </c>
      <c r="I1295" s="13" t="s">
        <v>34</v>
      </c>
      <c r="J1295" s="25">
        <v>46387</v>
      </c>
      <c r="K1295" s="25">
        <v>45672</v>
      </c>
    </row>
    <row r="1296" spans="1:11" ht="30" x14ac:dyDescent="0.35">
      <c r="A1296" s="10">
        <f t="shared" si="20"/>
        <v>1294</v>
      </c>
      <c r="B1296" s="11" t="s">
        <v>3795</v>
      </c>
      <c r="C1296" s="11" t="s">
        <v>3796</v>
      </c>
      <c r="D1296" s="11" t="s">
        <v>92</v>
      </c>
      <c r="E1296" s="11" t="s">
        <v>8</v>
      </c>
      <c r="F1296" s="16">
        <v>58701</v>
      </c>
      <c r="G1296" s="11" t="s">
        <v>93</v>
      </c>
      <c r="H1296" s="11" t="s">
        <v>2883</v>
      </c>
      <c r="I1296" s="11" t="s">
        <v>21</v>
      </c>
      <c r="J1296" s="17">
        <v>46387</v>
      </c>
      <c r="K1296" s="17">
        <v>45945</v>
      </c>
    </row>
    <row r="1297" spans="1:11" ht="30" x14ac:dyDescent="0.35">
      <c r="A1297" s="10">
        <f t="shared" si="20"/>
        <v>1295</v>
      </c>
      <c r="B1297" s="13" t="s">
        <v>3797</v>
      </c>
      <c r="C1297" s="13" t="s">
        <v>3798</v>
      </c>
      <c r="D1297" s="13" t="s">
        <v>177</v>
      </c>
      <c r="E1297" s="13" t="s">
        <v>8</v>
      </c>
      <c r="F1297" s="24">
        <v>58201</v>
      </c>
      <c r="G1297" s="13" t="s">
        <v>177</v>
      </c>
      <c r="H1297" s="13" t="s">
        <v>3799</v>
      </c>
      <c r="I1297" s="13" t="s">
        <v>178</v>
      </c>
      <c r="J1297" s="25">
        <v>46387</v>
      </c>
      <c r="K1297" s="25">
        <v>46150</v>
      </c>
    </row>
    <row r="1298" spans="1:11" x14ac:dyDescent="0.35">
      <c r="A1298" s="10">
        <f t="shared" si="20"/>
        <v>1296</v>
      </c>
      <c r="B1298" s="11" t="s">
        <v>3800</v>
      </c>
      <c r="C1298" s="11" t="s">
        <v>3801</v>
      </c>
      <c r="D1298" s="11" t="s">
        <v>393</v>
      </c>
      <c r="E1298" s="11" t="s">
        <v>8</v>
      </c>
      <c r="F1298" s="16">
        <v>58559</v>
      </c>
      <c r="G1298" s="11" t="s">
        <v>226</v>
      </c>
      <c r="H1298" s="11" t="s">
        <v>3802</v>
      </c>
      <c r="I1298" s="11" t="s">
        <v>21</v>
      </c>
      <c r="J1298" s="17">
        <v>46387</v>
      </c>
      <c r="K1298" s="17">
        <v>45433</v>
      </c>
    </row>
    <row r="1299" spans="1:11" ht="30" x14ac:dyDescent="0.35">
      <c r="A1299" s="10">
        <f t="shared" si="20"/>
        <v>1297</v>
      </c>
      <c r="B1299" s="13" t="s">
        <v>3803</v>
      </c>
      <c r="C1299" s="13" t="s">
        <v>3804</v>
      </c>
      <c r="D1299" s="13" t="s">
        <v>63</v>
      </c>
      <c r="E1299" s="13" t="s">
        <v>8</v>
      </c>
      <c r="F1299" s="24">
        <v>58801</v>
      </c>
      <c r="G1299" s="13" t="s">
        <v>64</v>
      </c>
      <c r="H1299" s="13" t="s">
        <v>3805</v>
      </c>
      <c r="I1299" s="13" t="s">
        <v>69</v>
      </c>
      <c r="J1299" s="25">
        <v>46387</v>
      </c>
      <c r="K1299" s="25">
        <v>46134</v>
      </c>
    </row>
    <row r="1300" spans="1:11" ht="30" x14ac:dyDescent="0.35">
      <c r="A1300" s="10">
        <f t="shared" si="20"/>
        <v>1298</v>
      </c>
      <c r="B1300" s="12" t="s">
        <v>3806</v>
      </c>
      <c r="C1300" s="12" t="s">
        <v>3807</v>
      </c>
      <c r="D1300" s="12" t="s">
        <v>10</v>
      </c>
      <c r="E1300" s="12" t="s">
        <v>8</v>
      </c>
      <c r="F1300" s="22" t="s">
        <v>11</v>
      </c>
      <c r="G1300" s="12" t="s">
        <v>9</v>
      </c>
      <c r="H1300" s="12" t="s">
        <v>3808</v>
      </c>
      <c r="I1300" s="12" t="s">
        <v>26</v>
      </c>
      <c r="J1300" s="23" t="s">
        <v>27</v>
      </c>
      <c r="K1300" s="23" t="s">
        <v>3809</v>
      </c>
    </row>
    <row r="1301" spans="1:11" ht="30" x14ac:dyDescent="0.35">
      <c r="A1301" s="10">
        <f t="shared" si="20"/>
        <v>1299</v>
      </c>
      <c r="B1301" s="13" t="s">
        <v>3810</v>
      </c>
      <c r="C1301" s="13" t="s">
        <v>2045</v>
      </c>
      <c r="D1301" s="13" t="s">
        <v>63</v>
      </c>
      <c r="E1301" s="13" t="s">
        <v>8</v>
      </c>
      <c r="F1301" s="24">
        <v>58801</v>
      </c>
      <c r="G1301" s="13" t="s">
        <v>64</v>
      </c>
      <c r="H1301" s="13" t="s">
        <v>3810</v>
      </c>
      <c r="I1301" s="13" t="s">
        <v>69</v>
      </c>
      <c r="J1301" s="25">
        <v>46387</v>
      </c>
      <c r="K1301" s="25">
        <v>46006</v>
      </c>
    </row>
    <row r="1302" spans="1:11" ht="30" x14ac:dyDescent="0.35">
      <c r="A1302" s="10">
        <f t="shared" si="20"/>
        <v>1300</v>
      </c>
      <c r="B1302" s="11" t="s">
        <v>3811</v>
      </c>
      <c r="C1302" s="11" t="s">
        <v>3812</v>
      </c>
      <c r="D1302" s="11" t="s">
        <v>265</v>
      </c>
      <c r="E1302" s="11" t="s">
        <v>8</v>
      </c>
      <c r="F1302" s="16">
        <v>58601</v>
      </c>
      <c r="G1302" s="11" t="s">
        <v>266</v>
      </c>
      <c r="H1302" s="11" t="s">
        <v>3813</v>
      </c>
      <c r="I1302" s="11" t="s">
        <v>89</v>
      </c>
      <c r="J1302" s="17">
        <v>46387</v>
      </c>
      <c r="K1302" s="17">
        <v>46090</v>
      </c>
    </row>
    <row r="1303" spans="1:11" ht="30" x14ac:dyDescent="0.35">
      <c r="A1303" s="10">
        <f t="shared" si="20"/>
        <v>1301</v>
      </c>
      <c r="B1303" s="13" t="s">
        <v>3814</v>
      </c>
      <c r="C1303" s="13" t="s">
        <v>3815</v>
      </c>
      <c r="D1303" s="13" t="s">
        <v>177</v>
      </c>
      <c r="E1303" s="13" t="s">
        <v>8</v>
      </c>
      <c r="F1303" s="24">
        <v>58201</v>
      </c>
      <c r="G1303" s="13" t="s">
        <v>177</v>
      </c>
      <c r="H1303" s="13" t="s">
        <v>3816</v>
      </c>
      <c r="I1303" s="13" t="s">
        <v>34</v>
      </c>
      <c r="J1303" s="25">
        <v>46387</v>
      </c>
      <c r="K1303" s="25">
        <v>46065</v>
      </c>
    </row>
    <row r="1304" spans="1:11" ht="30" x14ac:dyDescent="0.35">
      <c r="A1304" s="10">
        <f t="shared" si="20"/>
        <v>1302</v>
      </c>
      <c r="B1304" s="13" t="s">
        <v>3817</v>
      </c>
      <c r="C1304" s="13" t="s">
        <v>3818</v>
      </c>
      <c r="D1304" s="13" t="s">
        <v>177</v>
      </c>
      <c r="E1304" s="13" t="s">
        <v>8</v>
      </c>
      <c r="F1304" s="24">
        <v>58203</v>
      </c>
      <c r="G1304" s="13" t="s">
        <v>177</v>
      </c>
      <c r="H1304" s="13" t="s">
        <v>3819</v>
      </c>
      <c r="I1304" s="13" t="s">
        <v>178</v>
      </c>
      <c r="J1304" s="25">
        <v>46387</v>
      </c>
      <c r="K1304" s="25">
        <v>45993</v>
      </c>
    </row>
    <row r="1305" spans="1:11" ht="30" x14ac:dyDescent="0.35">
      <c r="A1305" s="10">
        <f t="shared" si="20"/>
        <v>1303</v>
      </c>
      <c r="B1305" s="13" t="s">
        <v>3820</v>
      </c>
      <c r="C1305" s="13" t="s">
        <v>3821</v>
      </c>
      <c r="D1305" s="13" t="s">
        <v>177</v>
      </c>
      <c r="E1305" s="13" t="s">
        <v>8</v>
      </c>
      <c r="F1305" s="24">
        <v>58203</v>
      </c>
      <c r="G1305" s="13" t="s">
        <v>177</v>
      </c>
      <c r="H1305" s="13" t="s">
        <v>3820</v>
      </c>
      <c r="I1305" s="13" t="s">
        <v>178</v>
      </c>
      <c r="J1305" s="25">
        <v>46387</v>
      </c>
      <c r="K1305" s="25">
        <v>46077</v>
      </c>
    </row>
    <row r="1306" spans="1:11" ht="45" x14ac:dyDescent="0.35">
      <c r="A1306" s="10">
        <f t="shared" si="20"/>
        <v>1304</v>
      </c>
      <c r="B1306" s="13" t="s">
        <v>3822</v>
      </c>
      <c r="C1306" s="13" t="s">
        <v>3823</v>
      </c>
      <c r="D1306" s="13" t="s">
        <v>177</v>
      </c>
      <c r="E1306" s="13" t="s">
        <v>8</v>
      </c>
      <c r="F1306" s="24">
        <v>58201</v>
      </c>
      <c r="G1306" s="13" t="s">
        <v>177</v>
      </c>
      <c r="H1306" s="13" t="s">
        <v>3824</v>
      </c>
      <c r="I1306" s="13" t="s">
        <v>178</v>
      </c>
      <c r="J1306" s="25">
        <v>46387</v>
      </c>
      <c r="K1306" s="25">
        <v>46164</v>
      </c>
    </row>
    <row r="1307" spans="1:11" ht="30" x14ac:dyDescent="0.35">
      <c r="A1307" s="10">
        <f t="shared" si="20"/>
        <v>1305</v>
      </c>
      <c r="B1307" s="13" t="s">
        <v>3825</v>
      </c>
      <c r="C1307" s="13" t="s">
        <v>3826</v>
      </c>
      <c r="D1307" s="13" t="s">
        <v>177</v>
      </c>
      <c r="E1307" s="13" t="s">
        <v>8</v>
      </c>
      <c r="F1307" s="24">
        <v>58201</v>
      </c>
      <c r="G1307" s="13" t="s">
        <v>177</v>
      </c>
      <c r="H1307" s="13" t="s">
        <v>3827</v>
      </c>
      <c r="I1307" s="13" t="s">
        <v>178</v>
      </c>
      <c r="J1307" s="25">
        <v>46387</v>
      </c>
      <c r="K1307" s="25">
        <v>45820</v>
      </c>
    </row>
    <row r="1308" spans="1:11" ht="30" x14ac:dyDescent="0.35">
      <c r="A1308" s="10">
        <f t="shared" si="20"/>
        <v>1306</v>
      </c>
      <c r="B1308" s="13" t="s">
        <v>3828</v>
      </c>
      <c r="C1308" s="13" t="s">
        <v>3826</v>
      </c>
      <c r="D1308" s="13" t="s">
        <v>177</v>
      </c>
      <c r="E1308" s="13" t="s">
        <v>8</v>
      </c>
      <c r="F1308" s="24">
        <v>58201</v>
      </c>
      <c r="G1308" s="13" t="s">
        <v>177</v>
      </c>
      <c r="H1308" s="13" t="s">
        <v>3827</v>
      </c>
      <c r="I1308" s="13" t="s">
        <v>178</v>
      </c>
      <c r="J1308" s="25">
        <v>46387</v>
      </c>
      <c r="K1308" s="25"/>
    </row>
    <row r="1309" spans="1:11" ht="30" x14ac:dyDescent="0.35">
      <c r="A1309" s="10">
        <f t="shared" si="20"/>
        <v>1307</v>
      </c>
      <c r="B1309" s="11" t="s">
        <v>3829</v>
      </c>
      <c r="C1309" s="11" t="s">
        <v>3527</v>
      </c>
      <c r="D1309" s="11" t="s">
        <v>57</v>
      </c>
      <c r="E1309" s="11" t="s">
        <v>8</v>
      </c>
      <c r="F1309" s="16">
        <v>58102</v>
      </c>
      <c r="G1309" s="11" t="s">
        <v>58</v>
      </c>
      <c r="H1309" s="11" t="s">
        <v>3830</v>
      </c>
      <c r="I1309" s="11" t="s">
        <v>60</v>
      </c>
      <c r="J1309" s="17">
        <v>46387</v>
      </c>
      <c r="K1309" s="17">
        <v>45847</v>
      </c>
    </row>
    <row r="1310" spans="1:11" ht="30" x14ac:dyDescent="0.35">
      <c r="A1310" s="10">
        <f t="shared" si="20"/>
        <v>1308</v>
      </c>
      <c r="B1310" s="11" t="s">
        <v>3829</v>
      </c>
      <c r="C1310" s="11" t="s">
        <v>1090</v>
      </c>
      <c r="D1310" s="11" t="s">
        <v>57</v>
      </c>
      <c r="E1310" s="11" t="s">
        <v>8</v>
      </c>
      <c r="F1310" s="16">
        <v>58103</v>
      </c>
      <c r="G1310" s="11" t="s">
        <v>58</v>
      </c>
      <c r="H1310" s="11" t="s">
        <v>3831</v>
      </c>
      <c r="I1310" s="11" t="s">
        <v>60</v>
      </c>
      <c r="J1310" s="17">
        <v>46387</v>
      </c>
      <c r="K1310" s="17">
        <v>45964</v>
      </c>
    </row>
    <row r="1311" spans="1:11" ht="30" x14ac:dyDescent="0.35">
      <c r="A1311" s="10">
        <f t="shared" si="20"/>
        <v>1309</v>
      </c>
      <c r="B1311" s="12" t="s">
        <v>3832</v>
      </c>
      <c r="C1311" s="12" t="s">
        <v>3833</v>
      </c>
      <c r="D1311" s="12" t="s">
        <v>10</v>
      </c>
      <c r="E1311" s="12" t="s">
        <v>8</v>
      </c>
      <c r="F1311" s="22" t="s">
        <v>11</v>
      </c>
      <c r="G1311" s="12" t="s">
        <v>9</v>
      </c>
      <c r="H1311" s="12" t="s">
        <v>3832</v>
      </c>
      <c r="I1311" s="12" t="s">
        <v>26</v>
      </c>
      <c r="J1311" s="23" t="s">
        <v>27</v>
      </c>
      <c r="K1311" s="23" t="s">
        <v>3834</v>
      </c>
    </row>
    <row r="1312" spans="1:11" ht="30" x14ac:dyDescent="0.35">
      <c r="A1312" s="10">
        <f t="shared" si="20"/>
        <v>1310</v>
      </c>
      <c r="B1312" s="11" t="s">
        <v>3832</v>
      </c>
      <c r="C1312" s="11" t="s">
        <v>3835</v>
      </c>
      <c r="D1312" s="11" t="s">
        <v>57</v>
      </c>
      <c r="E1312" s="11" t="s">
        <v>8</v>
      </c>
      <c r="F1312" s="16">
        <v>58103</v>
      </c>
      <c r="G1312" s="11" t="s">
        <v>58</v>
      </c>
      <c r="H1312" s="11" t="s">
        <v>3836</v>
      </c>
      <c r="I1312" s="11" t="s">
        <v>60</v>
      </c>
      <c r="J1312" s="17">
        <v>46387</v>
      </c>
      <c r="K1312" s="17">
        <v>45978</v>
      </c>
    </row>
    <row r="1313" spans="1:11" ht="30" x14ac:dyDescent="0.35">
      <c r="A1313" s="10">
        <f t="shared" si="20"/>
        <v>1311</v>
      </c>
      <c r="B1313" s="13" t="s">
        <v>3837</v>
      </c>
      <c r="C1313" s="13" t="s">
        <v>3838</v>
      </c>
      <c r="D1313" s="13" t="s">
        <v>280</v>
      </c>
      <c r="E1313" s="13" t="s">
        <v>8</v>
      </c>
      <c r="F1313" s="24">
        <v>58072</v>
      </c>
      <c r="G1313" s="13" t="s">
        <v>281</v>
      </c>
      <c r="H1313" s="13" t="s">
        <v>3839</v>
      </c>
      <c r="I1313" s="13" t="s">
        <v>34</v>
      </c>
      <c r="J1313" s="25">
        <v>46387</v>
      </c>
      <c r="K1313" s="25">
        <v>45736</v>
      </c>
    </row>
    <row r="1314" spans="1:11" ht="30" x14ac:dyDescent="0.35">
      <c r="A1314" s="10">
        <f t="shared" si="20"/>
        <v>1312</v>
      </c>
      <c r="B1314" s="13" t="s">
        <v>3840</v>
      </c>
      <c r="C1314" s="13" t="s">
        <v>3841</v>
      </c>
      <c r="D1314" s="13" t="s">
        <v>368</v>
      </c>
      <c r="E1314" s="13" t="s">
        <v>8</v>
      </c>
      <c r="F1314" s="24">
        <v>58458</v>
      </c>
      <c r="G1314" s="13" t="s">
        <v>286</v>
      </c>
      <c r="H1314" s="13" t="s">
        <v>3842</v>
      </c>
      <c r="I1314" s="13" t="s">
        <v>34</v>
      </c>
      <c r="J1314" s="25">
        <v>46387</v>
      </c>
      <c r="K1314" s="25">
        <v>45832</v>
      </c>
    </row>
    <row r="1315" spans="1:11" ht="45" x14ac:dyDescent="0.35">
      <c r="A1315" s="10">
        <f t="shared" si="20"/>
        <v>1313</v>
      </c>
      <c r="B1315" s="13" t="s">
        <v>3843</v>
      </c>
      <c r="C1315" s="13" t="s">
        <v>3844</v>
      </c>
      <c r="D1315" s="13" t="s">
        <v>63</v>
      </c>
      <c r="E1315" s="13" t="s">
        <v>8</v>
      </c>
      <c r="F1315" s="24">
        <v>58801</v>
      </c>
      <c r="G1315" s="13" t="s">
        <v>64</v>
      </c>
      <c r="H1315" s="13" t="s">
        <v>3845</v>
      </c>
      <c r="I1315" s="13" t="s">
        <v>69</v>
      </c>
      <c r="J1315" s="25">
        <v>46387</v>
      </c>
      <c r="K1315" s="25">
        <v>45964</v>
      </c>
    </row>
    <row r="1316" spans="1:11" ht="30" x14ac:dyDescent="0.35">
      <c r="A1316" s="10">
        <f t="shared" si="20"/>
        <v>1314</v>
      </c>
      <c r="B1316" s="13" t="s">
        <v>3846</v>
      </c>
      <c r="C1316" s="13" t="s">
        <v>3847</v>
      </c>
      <c r="D1316" s="13" t="s">
        <v>368</v>
      </c>
      <c r="E1316" s="13" t="s">
        <v>8</v>
      </c>
      <c r="F1316" s="24">
        <v>58458</v>
      </c>
      <c r="G1316" s="13" t="s">
        <v>286</v>
      </c>
      <c r="H1316" s="13" t="s">
        <v>3848</v>
      </c>
      <c r="I1316" s="13" t="s">
        <v>34</v>
      </c>
      <c r="J1316" s="25">
        <v>46387</v>
      </c>
      <c r="K1316" s="25">
        <v>46133</v>
      </c>
    </row>
    <row r="1317" spans="1:11" ht="30" x14ac:dyDescent="0.35">
      <c r="A1317" s="10">
        <f t="shared" si="20"/>
        <v>1315</v>
      </c>
      <c r="B1317" s="13" t="s">
        <v>3849</v>
      </c>
      <c r="C1317" s="13" t="s">
        <v>3850</v>
      </c>
      <c r="D1317" s="13" t="s">
        <v>152</v>
      </c>
      <c r="E1317" s="13" t="s">
        <v>8</v>
      </c>
      <c r="F1317" s="24">
        <v>58078</v>
      </c>
      <c r="G1317" s="13" t="s">
        <v>58</v>
      </c>
      <c r="H1317" s="13" t="s">
        <v>3851</v>
      </c>
      <c r="I1317" s="13" t="s">
        <v>34</v>
      </c>
      <c r="J1317" s="25">
        <v>46387</v>
      </c>
      <c r="K1317" s="25">
        <v>45910</v>
      </c>
    </row>
    <row r="1318" spans="1:11" ht="30" x14ac:dyDescent="0.35">
      <c r="A1318" s="10">
        <f t="shared" si="20"/>
        <v>1316</v>
      </c>
      <c r="B1318" s="11" t="s">
        <v>3852</v>
      </c>
      <c r="C1318" s="11" t="s">
        <v>3853</v>
      </c>
      <c r="D1318" s="11" t="s">
        <v>57</v>
      </c>
      <c r="E1318" s="11" t="s">
        <v>8</v>
      </c>
      <c r="F1318" s="16">
        <v>58103</v>
      </c>
      <c r="G1318" s="11" t="s">
        <v>58</v>
      </c>
      <c r="H1318" s="11" t="s">
        <v>3854</v>
      </c>
      <c r="I1318" s="11" t="s">
        <v>60</v>
      </c>
      <c r="J1318" s="17">
        <v>46387</v>
      </c>
      <c r="K1318" s="17">
        <v>46153</v>
      </c>
    </row>
    <row r="1319" spans="1:11" ht="30" x14ac:dyDescent="0.35">
      <c r="A1319" s="10">
        <f t="shared" si="20"/>
        <v>1317</v>
      </c>
      <c r="B1319" s="13" t="s">
        <v>3855</v>
      </c>
      <c r="C1319" s="13" t="s">
        <v>3856</v>
      </c>
      <c r="D1319" s="13" t="s">
        <v>399</v>
      </c>
      <c r="E1319" s="13" t="s">
        <v>8</v>
      </c>
      <c r="F1319" s="24">
        <v>58237</v>
      </c>
      <c r="G1319" s="13" t="s">
        <v>258</v>
      </c>
      <c r="H1319" s="13" t="s">
        <v>3857</v>
      </c>
      <c r="I1319" s="13" t="s">
        <v>34</v>
      </c>
      <c r="J1319" s="25">
        <v>46387</v>
      </c>
      <c r="K1319" s="25">
        <v>45768</v>
      </c>
    </row>
    <row r="1320" spans="1:11" ht="30" x14ac:dyDescent="0.35">
      <c r="A1320" s="10">
        <f t="shared" si="20"/>
        <v>1318</v>
      </c>
      <c r="B1320" s="11" t="s">
        <v>3858</v>
      </c>
      <c r="C1320" s="11" t="s">
        <v>3859</v>
      </c>
      <c r="D1320" s="11" t="s">
        <v>2945</v>
      </c>
      <c r="E1320" s="11" t="s">
        <v>8</v>
      </c>
      <c r="F1320" s="16">
        <v>58750</v>
      </c>
      <c r="G1320" s="11" t="s">
        <v>846</v>
      </c>
      <c r="H1320" s="11" t="s">
        <v>3860</v>
      </c>
      <c r="I1320" s="11" t="s">
        <v>21</v>
      </c>
      <c r="J1320" s="17">
        <v>46387</v>
      </c>
      <c r="K1320" s="17">
        <v>45965</v>
      </c>
    </row>
    <row r="1321" spans="1:11" ht="30" x14ac:dyDescent="0.35">
      <c r="A1321" s="10">
        <f t="shared" si="20"/>
        <v>1319</v>
      </c>
      <c r="B1321" s="13" t="s">
        <v>3861</v>
      </c>
      <c r="C1321" s="13" t="s">
        <v>3862</v>
      </c>
      <c r="D1321" s="13" t="s">
        <v>203</v>
      </c>
      <c r="E1321" s="13" t="s">
        <v>8</v>
      </c>
      <c r="F1321" s="24">
        <v>58529</v>
      </c>
      <c r="G1321" s="13" t="s">
        <v>204</v>
      </c>
      <c r="H1321" s="13" t="s">
        <v>3863</v>
      </c>
      <c r="I1321" s="13" t="s">
        <v>120</v>
      </c>
      <c r="J1321" s="25" t="s">
        <v>121</v>
      </c>
      <c r="K1321" s="25">
        <v>45884</v>
      </c>
    </row>
    <row r="1322" spans="1:11" ht="30" x14ac:dyDescent="0.35">
      <c r="A1322" s="10">
        <f>A1321+1</f>
        <v>1320</v>
      </c>
      <c r="B1322" s="11" t="s">
        <v>3864</v>
      </c>
      <c r="C1322" s="11" t="s">
        <v>3865</v>
      </c>
      <c r="D1322" s="11" t="s">
        <v>1152</v>
      </c>
      <c r="E1322" s="11" t="s">
        <v>8</v>
      </c>
      <c r="F1322" s="16">
        <v>58623</v>
      </c>
      <c r="G1322" s="11" t="s">
        <v>1152</v>
      </c>
      <c r="H1322" s="11" t="s">
        <v>3866</v>
      </c>
      <c r="I1322" s="11" t="s">
        <v>89</v>
      </c>
      <c r="J1322" s="17">
        <v>46387</v>
      </c>
      <c r="K1322" s="17">
        <v>46077</v>
      </c>
    </row>
    <row r="1323" spans="1:11" x14ac:dyDescent="0.35">
      <c r="A1323" s="10">
        <f t="shared" ref="A1323:A1386" si="21">A1322+1</f>
        <v>1321</v>
      </c>
      <c r="B1323" s="11" t="s">
        <v>3867</v>
      </c>
      <c r="C1323" s="11" t="s">
        <v>3868</v>
      </c>
      <c r="D1323" s="11" t="s">
        <v>3869</v>
      </c>
      <c r="E1323" s="11" t="s">
        <v>8</v>
      </c>
      <c r="F1323" s="16">
        <v>58783</v>
      </c>
      <c r="G1323" s="11" t="s">
        <v>846</v>
      </c>
      <c r="H1323" s="11" t="s">
        <v>3870</v>
      </c>
      <c r="I1323" s="11" t="s">
        <v>21</v>
      </c>
      <c r="J1323" s="17">
        <v>46387</v>
      </c>
      <c r="K1323" s="17">
        <v>45749</v>
      </c>
    </row>
    <row r="1324" spans="1:11" ht="30" x14ac:dyDescent="0.35">
      <c r="A1324" s="10">
        <f t="shared" si="21"/>
        <v>1322</v>
      </c>
      <c r="B1324" s="13" t="s">
        <v>3871</v>
      </c>
      <c r="C1324" s="13" t="s">
        <v>62</v>
      </c>
      <c r="D1324" s="13" t="s">
        <v>63</v>
      </c>
      <c r="E1324" s="13" t="s">
        <v>8</v>
      </c>
      <c r="F1324" s="24">
        <v>58801</v>
      </c>
      <c r="G1324" s="13" t="s">
        <v>64</v>
      </c>
      <c r="H1324" s="13" t="s">
        <v>65</v>
      </c>
      <c r="I1324" s="13" t="s">
        <v>34</v>
      </c>
      <c r="J1324" s="25">
        <v>46387</v>
      </c>
      <c r="K1324" s="25">
        <v>46098</v>
      </c>
    </row>
    <row r="1325" spans="1:11" ht="30" x14ac:dyDescent="0.35">
      <c r="A1325" s="10">
        <f t="shared" si="21"/>
        <v>1323</v>
      </c>
      <c r="B1325" s="11" t="s">
        <v>3872</v>
      </c>
      <c r="C1325" s="11" t="s">
        <v>3873</v>
      </c>
      <c r="D1325" s="11" t="s">
        <v>57</v>
      </c>
      <c r="E1325" s="11" t="s">
        <v>8</v>
      </c>
      <c r="F1325" s="16">
        <v>58102</v>
      </c>
      <c r="G1325" s="11" t="s">
        <v>58</v>
      </c>
      <c r="H1325" s="11" t="s">
        <v>3872</v>
      </c>
      <c r="I1325" s="11" t="s">
        <v>60</v>
      </c>
      <c r="J1325" s="17">
        <v>46387</v>
      </c>
      <c r="K1325" s="17">
        <v>46156</v>
      </c>
    </row>
    <row r="1326" spans="1:11" ht="30" x14ac:dyDescent="0.35">
      <c r="A1326" s="10">
        <f t="shared" si="21"/>
        <v>1324</v>
      </c>
      <c r="B1326" s="12" t="s">
        <v>3874</v>
      </c>
      <c r="C1326" s="12" t="s">
        <v>3875</v>
      </c>
      <c r="D1326" s="12" t="s">
        <v>10</v>
      </c>
      <c r="E1326" s="12" t="s">
        <v>8</v>
      </c>
      <c r="F1326" s="22" t="s">
        <v>24</v>
      </c>
      <c r="G1326" s="12" t="s">
        <v>9</v>
      </c>
      <c r="H1326" s="12" t="s">
        <v>3876</v>
      </c>
      <c r="I1326" s="12" t="s">
        <v>26</v>
      </c>
      <c r="J1326" s="23" t="s">
        <v>27</v>
      </c>
      <c r="K1326" s="23" t="s">
        <v>3877</v>
      </c>
    </row>
    <row r="1327" spans="1:11" ht="30" x14ac:dyDescent="0.35">
      <c r="A1327" s="10">
        <f t="shared" si="21"/>
        <v>1325</v>
      </c>
      <c r="B1327" s="11" t="s">
        <v>3878</v>
      </c>
      <c r="C1327" s="11" t="s">
        <v>3879</v>
      </c>
      <c r="D1327" s="11" t="s">
        <v>57</v>
      </c>
      <c r="E1327" s="11" t="s">
        <v>8</v>
      </c>
      <c r="F1327" s="16">
        <v>58103</v>
      </c>
      <c r="G1327" s="11" t="s">
        <v>58</v>
      </c>
      <c r="H1327" s="11" t="s">
        <v>3878</v>
      </c>
      <c r="I1327" s="11" t="s">
        <v>60</v>
      </c>
      <c r="J1327" s="17">
        <v>46387</v>
      </c>
      <c r="K1327" s="17">
        <v>45994</v>
      </c>
    </row>
    <row r="1328" spans="1:11" ht="30" x14ac:dyDescent="0.35">
      <c r="A1328" s="10">
        <f t="shared" si="21"/>
        <v>1326</v>
      </c>
      <c r="B1328" s="13" t="s">
        <v>3880</v>
      </c>
      <c r="C1328" s="13" t="s">
        <v>3881</v>
      </c>
      <c r="D1328" s="13" t="s">
        <v>177</v>
      </c>
      <c r="E1328" s="13" t="s">
        <v>8</v>
      </c>
      <c r="F1328" s="24">
        <v>58201</v>
      </c>
      <c r="G1328" s="13" t="s">
        <v>177</v>
      </c>
      <c r="H1328" s="13" t="s">
        <v>3880</v>
      </c>
      <c r="I1328" s="13" t="s">
        <v>178</v>
      </c>
      <c r="J1328" s="25">
        <v>46387</v>
      </c>
      <c r="K1328" s="25">
        <v>45836</v>
      </c>
    </row>
    <row r="1329" spans="1:11" ht="30" x14ac:dyDescent="0.35">
      <c r="A1329" s="10">
        <f t="shared" si="21"/>
        <v>1327</v>
      </c>
      <c r="B1329" s="11" t="s">
        <v>3882</v>
      </c>
      <c r="C1329" s="11" t="s">
        <v>3883</v>
      </c>
      <c r="D1329" s="11" t="s">
        <v>265</v>
      </c>
      <c r="E1329" s="11" t="s">
        <v>8</v>
      </c>
      <c r="F1329" s="16">
        <v>58601</v>
      </c>
      <c r="G1329" s="11" t="s">
        <v>266</v>
      </c>
      <c r="H1329" s="11" t="s">
        <v>3884</v>
      </c>
      <c r="I1329" s="11" t="s">
        <v>89</v>
      </c>
      <c r="J1329" s="17">
        <v>46387</v>
      </c>
      <c r="K1329" s="17">
        <v>46168</v>
      </c>
    </row>
    <row r="1330" spans="1:11" ht="30" x14ac:dyDescent="0.35">
      <c r="A1330" s="10">
        <f t="shared" si="21"/>
        <v>1328</v>
      </c>
      <c r="B1330" s="13" t="s">
        <v>3885</v>
      </c>
      <c r="C1330" s="13" t="s">
        <v>3886</v>
      </c>
      <c r="D1330" s="13" t="s">
        <v>432</v>
      </c>
      <c r="E1330" s="13" t="s">
        <v>8</v>
      </c>
      <c r="F1330" s="24">
        <v>58401</v>
      </c>
      <c r="G1330" s="13" t="s">
        <v>433</v>
      </c>
      <c r="H1330" s="13" t="s">
        <v>3887</v>
      </c>
      <c r="I1330" s="13" t="s">
        <v>83</v>
      </c>
      <c r="J1330" s="25">
        <v>46387</v>
      </c>
      <c r="K1330" s="25">
        <v>45878</v>
      </c>
    </row>
    <row r="1331" spans="1:11" ht="30" x14ac:dyDescent="0.35">
      <c r="A1331" s="10">
        <f t="shared" si="21"/>
        <v>1329</v>
      </c>
      <c r="B1331" s="12" t="s">
        <v>3888</v>
      </c>
      <c r="C1331" s="12" t="s">
        <v>3889</v>
      </c>
      <c r="D1331" s="12" t="s">
        <v>10</v>
      </c>
      <c r="E1331" s="12" t="s">
        <v>8</v>
      </c>
      <c r="F1331" s="22" t="s">
        <v>109</v>
      </c>
      <c r="G1331" s="12" t="s">
        <v>9</v>
      </c>
      <c r="H1331" s="12" t="s">
        <v>3888</v>
      </c>
      <c r="I1331" s="12" t="s">
        <v>26</v>
      </c>
      <c r="J1331" s="23" t="s">
        <v>27</v>
      </c>
      <c r="K1331" s="23" t="s">
        <v>3890</v>
      </c>
    </row>
    <row r="1332" spans="1:11" x14ac:dyDescent="0.35">
      <c r="A1332" s="10">
        <f t="shared" si="21"/>
        <v>1330</v>
      </c>
      <c r="B1332" s="13" t="s">
        <v>3891</v>
      </c>
      <c r="C1332" s="13" t="s">
        <v>3892</v>
      </c>
      <c r="D1332" s="13" t="s">
        <v>1703</v>
      </c>
      <c r="E1332" s="13" t="s">
        <v>8</v>
      </c>
      <c r="F1332" s="24">
        <v>58552</v>
      </c>
      <c r="G1332" s="13" t="s">
        <v>185</v>
      </c>
      <c r="H1332" s="13" t="s">
        <v>3893</v>
      </c>
      <c r="I1332" s="13" t="s">
        <v>34</v>
      </c>
      <c r="J1332" s="25">
        <v>46387</v>
      </c>
      <c r="K1332" s="25">
        <v>46059</v>
      </c>
    </row>
    <row r="1333" spans="1:11" x14ac:dyDescent="0.35">
      <c r="A1333" s="10">
        <f t="shared" si="21"/>
        <v>1331</v>
      </c>
      <c r="B1333" s="11" t="s">
        <v>3894</v>
      </c>
      <c r="C1333" s="11" t="s">
        <v>3895</v>
      </c>
      <c r="D1333" s="11" t="s">
        <v>2608</v>
      </c>
      <c r="E1333" s="11" t="s">
        <v>8</v>
      </c>
      <c r="F1333" s="16">
        <v>58787</v>
      </c>
      <c r="G1333" s="11" t="s">
        <v>1852</v>
      </c>
      <c r="H1333" s="11" t="s">
        <v>3896</v>
      </c>
      <c r="I1333" s="11" t="s">
        <v>21</v>
      </c>
      <c r="J1333" s="17">
        <v>46387</v>
      </c>
      <c r="K1333" s="17">
        <v>45931</v>
      </c>
    </row>
    <row r="1334" spans="1:11" ht="30" x14ac:dyDescent="0.35">
      <c r="A1334" s="10">
        <f t="shared" si="21"/>
        <v>1332</v>
      </c>
      <c r="B1334" s="13" t="s">
        <v>3897</v>
      </c>
      <c r="C1334" s="13" t="s">
        <v>3898</v>
      </c>
      <c r="D1334" s="13" t="s">
        <v>72</v>
      </c>
      <c r="E1334" s="13" t="s">
        <v>8</v>
      </c>
      <c r="F1334" s="24">
        <v>58075</v>
      </c>
      <c r="G1334" s="13" t="s">
        <v>73</v>
      </c>
      <c r="H1334" s="13" t="s">
        <v>3899</v>
      </c>
      <c r="I1334" s="13" t="s">
        <v>34</v>
      </c>
      <c r="J1334" s="25">
        <v>46387</v>
      </c>
      <c r="K1334" s="25">
        <v>45876</v>
      </c>
    </row>
    <row r="1335" spans="1:11" ht="30" x14ac:dyDescent="0.35">
      <c r="A1335" s="10">
        <f t="shared" si="21"/>
        <v>1333</v>
      </c>
      <c r="B1335" s="13" t="s">
        <v>3900</v>
      </c>
      <c r="C1335" s="13" t="s">
        <v>3901</v>
      </c>
      <c r="D1335" s="13" t="s">
        <v>368</v>
      </c>
      <c r="E1335" s="13" t="s">
        <v>8</v>
      </c>
      <c r="F1335" s="24">
        <v>58458</v>
      </c>
      <c r="G1335" s="13" t="s">
        <v>286</v>
      </c>
      <c r="H1335" s="13" t="s">
        <v>3902</v>
      </c>
      <c r="I1335" s="13" t="s">
        <v>83</v>
      </c>
      <c r="J1335" s="25">
        <v>46387</v>
      </c>
      <c r="K1335" s="25">
        <v>46086</v>
      </c>
    </row>
    <row r="1336" spans="1:11" ht="30" x14ac:dyDescent="0.35">
      <c r="A1336" s="10">
        <f t="shared" si="21"/>
        <v>1334</v>
      </c>
      <c r="B1336" s="12" t="s">
        <v>3903</v>
      </c>
      <c r="C1336" s="12" t="s">
        <v>3904</v>
      </c>
      <c r="D1336" s="12" t="s">
        <v>10</v>
      </c>
      <c r="E1336" s="12" t="s">
        <v>8</v>
      </c>
      <c r="F1336" s="22" t="s">
        <v>24</v>
      </c>
      <c r="G1336" s="12" t="s">
        <v>9</v>
      </c>
      <c r="H1336" s="12" t="s">
        <v>3903</v>
      </c>
      <c r="I1336" s="12" t="s">
        <v>26</v>
      </c>
      <c r="J1336" s="23" t="s">
        <v>27</v>
      </c>
      <c r="K1336" s="23" t="s">
        <v>2248</v>
      </c>
    </row>
    <row r="1337" spans="1:11" ht="30" x14ac:dyDescent="0.35">
      <c r="A1337" s="10">
        <f t="shared" si="21"/>
        <v>1335</v>
      </c>
      <c r="B1337" s="13" t="s">
        <v>3903</v>
      </c>
      <c r="C1337" s="13" t="s">
        <v>3905</v>
      </c>
      <c r="D1337" s="13" t="s">
        <v>177</v>
      </c>
      <c r="E1337" s="13" t="s">
        <v>8</v>
      </c>
      <c r="F1337" s="24">
        <v>58201</v>
      </c>
      <c r="G1337" s="13" t="s">
        <v>177</v>
      </c>
      <c r="H1337" s="13" t="s">
        <v>3906</v>
      </c>
      <c r="I1337" s="13" t="s">
        <v>178</v>
      </c>
      <c r="J1337" s="25">
        <v>46387</v>
      </c>
      <c r="K1337" s="25">
        <v>46010</v>
      </c>
    </row>
    <row r="1338" spans="1:11" ht="30" x14ac:dyDescent="0.35">
      <c r="A1338" s="10">
        <f t="shared" si="21"/>
        <v>1336</v>
      </c>
      <c r="B1338" s="13" t="s">
        <v>3907</v>
      </c>
      <c r="C1338" s="13" t="s">
        <v>3908</v>
      </c>
      <c r="D1338" s="13" t="s">
        <v>973</v>
      </c>
      <c r="E1338" s="13" t="s">
        <v>8</v>
      </c>
      <c r="F1338" s="24">
        <v>58545</v>
      </c>
      <c r="G1338" s="13" t="s">
        <v>393</v>
      </c>
      <c r="H1338" s="13" t="s">
        <v>3909</v>
      </c>
      <c r="I1338" s="11" t="s">
        <v>120</v>
      </c>
      <c r="J1338" s="25" t="s">
        <v>121</v>
      </c>
      <c r="K1338" s="25">
        <v>45939</v>
      </c>
    </row>
    <row r="1339" spans="1:11" x14ac:dyDescent="0.35">
      <c r="A1339" s="10">
        <f t="shared" si="21"/>
        <v>1337</v>
      </c>
      <c r="B1339" s="13" t="s">
        <v>3910</v>
      </c>
      <c r="C1339" s="13" t="s">
        <v>3911</v>
      </c>
      <c r="D1339" s="13" t="s">
        <v>104</v>
      </c>
      <c r="E1339" s="13" t="s">
        <v>8</v>
      </c>
      <c r="F1339" s="24">
        <v>58368</v>
      </c>
      <c r="G1339" s="13" t="s">
        <v>105</v>
      </c>
      <c r="H1339" s="13" t="s">
        <v>3912</v>
      </c>
      <c r="I1339" s="13" t="s">
        <v>34</v>
      </c>
      <c r="J1339" s="25">
        <v>46387</v>
      </c>
      <c r="K1339" s="25">
        <v>46107</v>
      </c>
    </row>
    <row r="1340" spans="1:11" ht="30" x14ac:dyDescent="0.35">
      <c r="A1340" s="10">
        <f t="shared" si="21"/>
        <v>1338</v>
      </c>
      <c r="B1340" s="11" t="s">
        <v>3913</v>
      </c>
      <c r="C1340" s="11" t="s">
        <v>3914</v>
      </c>
      <c r="D1340" s="11" t="s">
        <v>57</v>
      </c>
      <c r="E1340" s="11" t="s">
        <v>8</v>
      </c>
      <c r="F1340" s="16">
        <v>58103</v>
      </c>
      <c r="G1340" s="11" t="s">
        <v>58</v>
      </c>
      <c r="H1340" s="11" t="s">
        <v>3915</v>
      </c>
      <c r="I1340" s="11" t="s">
        <v>60</v>
      </c>
      <c r="J1340" s="17">
        <v>46387</v>
      </c>
      <c r="K1340" s="17">
        <v>45880</v>
      </c>
    </row>
    <row r="1341" spans="1:11" x14ac:dyDescent="0.35">
      <c r="A1341" s="10">
        <f t="shared" si="21"/>
        <v>1339</v>
      </c>
      <c r="B1341" s="13" t="s">
        <v>3916</v>
      </c>
      <c r="C1341" s="13" t="s">
        <v>3917</v>
      </c>
      <c r="D1341" s="13" t="s">
        <v>2187</v>
      </c>
      <c r="E1341" s="13" t="s">
        <v>8</v>
      </c>
      <c r="F1341" s="24">
        <v>58425</v>
      </c>
      <c r="G1341" s="13" t="s">
        <v>932</v>
      </c>
      <c r="H1341" s="13" t="s">
        <v>3918</v>
      </c>
      <c r="I1341" s="13" t="s">
        <v>34</v>
      </c>
      <c r="J1341" s="25">
        <v>46387</v>
      </c>
      <c r="K1341" s="25">
        <v>45965</v>
      </c>
    </row>
    <row r="1342" spans="1:11" ht="30" x14ac:dyDescent="0.35">
      <c r="A1342" s="10">
        <f t="shared" si="21"/>
        <v>1340</v>
      </c>
      <c r="B1342" s="13" t="s">
        <v>3919</v>
      </c>
      <c r="C1342" s="13" t="s">
        <v>3920</v>
      </c>
      <c r="D1342" s="13" t="s">
        <v>392</v>
      </c>
      <c r="E1342" s="13" t="s">
        <v>8</v>
      </c>
      <c r="F1342" s="24">
        <v>58523</v>
      </c>
      <c r="G1342" s="13" t="s">
        <v>393</v>
      </c>
      <c r="H1342" s="13" t="s">
        <v>3921</v>
      </c>
      <c r="I1342" s="11" t="s">
        <v>120</v>
      </c>
      <c r="J1342" s="25" t="s">
        <v>121</v>
      </c>
      <c r="K1342" s="25">
        <v>46029</v>
      </c>
    </row>
    <row r="1343" spans="1:11" ht="30" x14ac:dyDescent="0.35">
      <c r="A1343" s="10">
        <f t="shared" si="21"/>
        <v>1341</v>
      </c>
      <c r="B1343" s="11" t="s">
        <v>3922</v>
      </c>
      <c r="C1343" s="11" t="s">
        <v>3923</v>
      </c>
      <c r="D1343" s="11" t="s">
        <v>57</v>
      </c>
      <c r="E1343" s="11" t="s">
        <v>8</v>
      </c>
      <c r="F1343" s="16">
        <v>58103</v>
      </c>
      <c r="G1343" s="11" t="s">
        <v>58</v>
      </c>
      <c r="H1343" s="11" t="s">
        <v>3922</v>
      </c>
      <c r="I1343" s="11" t="s">
        <v>60</v>
      </c>
      <c r="J1343" s="17">
        <v>46387</v>
      </c>
      <c r="K1343" s="17">
        <v>45967</v>
      </c>
    </row>
    <row r="1344" spans="1:11" ht="30" x14ac:dyDescent="0.35">
      <c r="A1344" s="10">
        <f t="shared" si="21"/>
        <v>1342</v>
      </c>
      <c r="B1344" s="13" t="s">
        <v>3924</v>
      </c>
      <c r="C1344" s="13" t="s">
        <v>3925</v>
      </c>
      <c r="D1344" s="13" t="s">
        <v>31</v>
      </c>
      <c r="E1344" s="13" t="s">
        <v>8</v>
      </c>
      <c r="F1344" s="24">
        <v>58730</v>
      </c>
      <c r="G1344" s="13" t="s">
        <v>32</v>
      </c>
      <c r="H1344" s="13" t="s">
        <v>3926</v>
      </c>
      <c r="I1344" s="13" t="s">
        <v>34</v>
      </c>
      <c r="J1344" s="25">
        <v>46387</v>
      </c>
      <c r="K1344" s="25">
        <v>46055</v>
      </c>
    </row>
    <row r="1345" spans="1:11" ht="30" x14ac:dyDescent="0.35">
      <c r="A1345" s="10">
        <f t="shared" si="21"/>
        <v>1343</v>
      </c>
      <c r="B1345" s="13" t="s">
        <v>3927</v>
      </c>
      <c r="C1345" s="13" t="s">
        <v>3928</v>
      </c>
      <c r="D1345" s="13" t="s">
        <v>2018</v>
      </c>
      <c r="E1345" s="13" t="s">
        <v>8</v>
      </c>
      <c r="F1345" s="24">
        <v>58533</v>
      </c>
      <c r="G1345" s="13" t="s">
        <v>204</v>
      </c>
      <c r="H1345" s="13" t="s">
        <v>3929</v>
      </c>
      <c r="I1345" s="11" t="s">
        <v>120</v>
      </c>
      <c r="J1345" s="25" t="s">
        <v>121</v>
      </c>
      <c r="K1345" s="25">
        <v>46154</v>
      </c>
    </row>
    <row r="1346" spans="1:11" ht="30" x14ac:dyDescent="0.35">
      <c r="A1346" s="10">
        <f t="shared" si="21"/>
        <v>1344</v>
      </c>
      <c r="B1346" s="12" t="s">
        <v>3930</v>
      </c>
      <c r="C1346" s="12" t="s">
        <v>3931</v>
      </c>
      <c r="D1346" s="12" t="s">
        <v>10</v>
      </c>
      <c r="E1346" s="12" t="s">
        <v>8</v>
      </c>
      <c r="F1346" s="22" t="s">
        <v>24</v>
      </c>
      <c r="G1346" s="12" t="s">
        <v>9</v>
      </c>
      <c r="H1346" s="12" t="s">
        <v>3932</v>
      </c>
      <c r="I1346" s="12" t="s">
        <v>26</v>
      </c>
      <c r="J1346" s="23" t="s">
        <v>27</v>
      </c>
      <c r="K1346" s="23" t="s">
        <v>3432</v>
      </c>
    </row>
    <row r="1347" spans="1:11" ht="30" x14ac:dyDescent="0.35">
      <c r="A1347" s="10">
        <f t="shared" si="21"/>
        <v>1345</v>
      </c>
      <c r="B1347" s="11" t="s">
        <v>3933</v>
      </c>
      <c r="C1347" s="11" t="s">
        <v>3934</v>
      </c>
      <c r="D1347" s="11" t="s">
        <v>3935</v>
      </c>
      <c r="E1347" s="11" t="s">
        <v>8</v>
      </c>
      <c r="F1347" s="16">
        <v>58722</v>
      </c>
      <c r="G1347" s="11" t="s">
        <v>53</v>
      </c>
      <c r="H1347" s="11" t="s">
        <v>3936</v>
      </c>
      <c r="I1347" s="11" t="s">
        <v>21</v>
      </c>
      <c r="J1347" s="17">
        <v>46387</v>
      </c>
      <c r="K1347" s="17">
        <v>45938</v>
      </c>
    </row>
    <row r="1348" spans="1:11" x14ac:dyDescent="0.35">
      <c r="A1348" s="10">
        <f t="shared" si="21"/>
        <v>1346</v>
      </c>
      <c r="B1348" s="13" t="s">
        <v>3937</v>
      </c>
      <c r="C1348" s="13" t="s">
        <v>3938</v>
      </c>
      <c r="D1348" s="13" t="s">
        <v>104</v>
      </c>
      <c r="E1348" s="13" t="s">
        <v>8</v>
      </c>
      <c r="F1348" s="24">
        <v>58368</v>
      </c>
      <c r="G1348" s="13" t="s">
        <v>105</v>
      </c>
      <c r="H1348" s="13" t="s">
        <v>3939</v>
      </c>
      <c r="I1348" s="13" t="s">
        <v>34</v>
      </c>
      <c r="J1348" s="25">
        <v>46387</v>
      </c>
      <c r="K1348" s="25">
        <v>46072</v>
      </c>
    </row>
    <row r="1349" spans="1:11" ht="30" x14ac:dyDescent="0.35">
      <c r="A1349" s="10">
        <f t="shared" si="21"/>
        <v>1347</v>
      </c>
      <c r="B1349" s="13" t="s">
        <v>3940</v>
      </c>
      <c r="C1349" s="13" t="s">
        <v>3941</v>
      </c>
      <c r="D1349" s="13" t="s">
        <v>803</v>
      </c>
      <c r="E1349" s="13" t="s">
        <v>8</v>
      </c>
      <c r="F1349" s="24">
        <v>58495</v>
      </c>
      <c r="G1349" s="13" t="s">
        <v>81</v>
      </c>
      <c r="H1349" s="13" t="s">
        <v>3942</v>
      </c>
      <c r="I1349" s="13" t="s">
        <v>83</v>
      </c>
      <c r="J1349" s="25">
        <v>46387</v>
      </c>
      <c r="K1349" s="25">
        <v>45953</v>
      </c>
    </row>
    <row r="1350" spans="1:11" ht="30" x14ac:dyDescent="0.35">
      <c r="A1350" s="10">
        <f t="shared" si="21"/>
        <v>1348</v>
      </c>
      <c r="B1350" s="13" t="s">
        <v>3943</v>
      </c>
      <c r="C1350" s="13" t="s">
        <v>3944</v>
      </c>
      <c r="D1350" s="13" t="s">
        <v>3945</v>
      </c>
      <c r="E1350" s="13" t="s">
        <v>8</v>
      </c>
      <c r="F1350" s="24">
        <v>58524</v>
      </c>
      <c r="G1350" s="13" t="s">
        <v>185</v>
      </c>
      <c r="H1350" s="13" t="s">
        <v>3946</v>
      </c>
      <c r="I1350" s="13" t="s">
        <v>34</v>
      </c>
      <c r="J1350" s="25">
        <v>46387</v>
      </c>
      <c r="K1350" s="25">
        <v>46101</v>
      </c>
    </row>
    <row r="1351" spans="1:11" ht="30" x14ac:dyDescent="0.35">
      <c r="A1351" s="10">
        <f t="shared" si="21"/>
        <v>1349</v>
      </c>
      <c r="B1351" s="13" t="s">
        <v>3947</v>
      </c>
      <c r="C1351" s="13" t="s">
        <v>3948</v>
      </c>
      <c r="D1351" s="13" t="s">
        <v>113</v>
      </c>
      <c r="E1351" s="13" t="s">
        <v>8</v>
      </c>
      <c r="F1351" s="24">
        <v>58059</v>
      </c>
      <c r="G1351" s="13" t="s">
        <v>58</v>
      </c>
      <c r="H1351" s="13" t="s">
        <v>3949</v>
      </c>
      <c r="I1351" s="13" t="s">
        <v>34</v>
      </c>
      <c r="J1351" s="25">
        <v>46387</v>
      </c>
      <c r="K1351" s="25">
        <v>46153</v>
      </c>
    </row>
    <row r="1352" spans="1:11" x14ac:dyDescent="0.35">
      <c r="A1352" s="10">
        <f t="shared" si="21"/>
        <v>1350</v>
      </c>
      <c r="B1352" s="13" t="s">
        <v>3950</v>
      </c>
      <c r="C1352" s="13" t="s">
        <v>3951</v>
      </c>
      <c r="D1352" s="13" t="s">
        <v>3952</v>
      </c>
      <c r="E1352" s="13" t="s">
        <v>8</v>
      </c>
      <c r="F1352" s="24">
        <v>58542</v>
      </c>
      <c r="G1352" s="13" t="s">
        <v>185</v>
      </c>
      <c r="H1352" s="13" t="s">
        <v>3953</v>
      </c>
      <c r="I1352" s="13" t="s">
        <v>34</v>
      </c>
      <c r="J1352" s="25">
        <v>46387</v>
      </c>
      <c r="K1352" s="25">
        <v>46029</v>
      </c>
    </row>
    <row r="1353" spans="1:11" ht="30" x14ac:dyDescent="0.35">
      <c r="A1353" s="10">
        <f t="shared" si="21"/>
        <v>1351</v>
      </c>
      <c r="B1353" s="13" t="s">
        <v>3954</v>
      </c>
      <c r="C1353" s="13" t="s">
        <v>9919</v>
      </c>
      <c r="D1353" s="13" t="s">
        <v>177</v>
      </c>
      <c r="E1353" s="13" t="s">
        <v>8</v>
      </c>
      <c r="F1353" s="24">
        <v>58203</v>
      </c>
      <c r="G1353" s="13" t="s">
        <v>177</v>
      </c>
      <c r="H1353" s="13" t="s">
        <v>3955</v>
      </c>
      <c r="I1353" s="13" t="s">
        <v>178</v>
      </c>
      <c r="J1353" s="25">
        <v>46387</v>
      </c>
      <c r="K1353" s="25">
        <v>45996</v>
      </c>
    </row>
    <row r="1354" spans="1:11" x14ac:dyDescent="0.35">
      <c r="A1354" s="10">
        <f t="shared" si="21"/>
        <v>1352</v>
      </c>
      <c r="B1354" s="13" t="s">
        <v>3956</v>
      </c>
      <c r="C1354" s="13" t="s">
        <v>3957</v>
      </c>
      <c r="D1354" s="13" t="s">
        <v>3958</v>
      </c>
      <c r="E1354" s="13" t="s">
        <v>8</v>
      </c>
      <c r="F1354" s="24">
        <v>58380</v>
      </c>
      <c r="G1354" s="13" t="s">
        <v>674</v>
      </c>
      <c r="H1354" s="13" t="s">
        <v>3959</v>
      </c>
      <c r="I1354" s="13" t="s">
        <v>34</v>
      </c>
      <c r="J1354" s="25">
        <v>46387</v>
      </c>
      <c r="K1354" s="25">
        <v>46064</v>
      </c>
    </row>
    <row r="1355" spans="1:11" ht="30" x14ac:dyDescent="0.35">
      <c r="A1355" s="10">
        <f t="shared" si="21"/>
        <v>1353</v>
      </c>
      <c r="B1355" s="13" t="s">
        <v>3960</v>
      </c>
      <c r="C1355" s="13" t="s">
        <v>3961</v>
      </c>
      <c r="D1355" s="13" t="s">
        <v>203</v>
      </c>
      <c r="E1355" s="13" t="s">
        <v>8</v>
      </c>
      <c r="F1355" s="24">
        <v>58529</v>
      </c>
      <c r="G1355" s="13" t="s">
        <v>204</v>
      </c>
      <c r="H1355" s="13" t="s">
        <v>3962</v>
      </c>
      <c r="I1355" s="11" t="s">
        <v>120</v>
      </c>
      <c r="J1355" s="25" t="s">
        <v>121</v>
      </c>
      <c r="K1355" s="25">
        <v>45820</v>
      </c>
    </row>
    <row r="1356" spans="1:11" x14ac:dyDescent="0.35">
      <c r="A1356" s="10">
        <f t="shared" si="21"/>
        <v>1354</v>
      </c>
      <c r="B1356" s="13" t="s">
        <v>3963</v>
      </c>
      <c r="C1356" s="13" t="s">
        <v>3964</v>
      </c>
      <c r="D1356" s="13" t="s">
        <v>3965</v>
      </c>
      <c r="E1356" s="13" t="s">
        <v>8</v>
      </c>
      <c r="F1356" s="24">
        <v>58338</v>
      </c>
      <c r="G1356" s="13" t="s">
        <v>212</v>
      </c>
      <c r="H1356" s="13" t="s">
        <v>3966</v>
      </c>
      <c r="I1356" s="13" t="s">
        <v>34</v>
      </c>
      <c r="J1356" s="25">
        <v>46387</v>
      </c>
      <c r="K1356" s="25">
        <v>45825</v>
      </c>
    </row>
    <row r="1357" spans="1:11" ht="30" x14ac:dyDescent="0.35">
      <c r="A1357" s="10">
        <f t="shared" si="21"/>
        <v>1355</v>
      </c>
      <c r="B1357" s="12" t="s">
        <v>3967</v>
      </c>
      <c r="C1357" s="12" t="s">
        <v>3968</v>
      </c>
      <c r="D1357" s="12" t="s">
        <v>10</v>
      </c>
      <c r="E1357" s="12" t="s">
        <v>8</v>
      </c>
      <c r="F1357" s="22" t="s">
        <v>11</v>
      </c>
      <c r="G1357" s="12" t="s">
        <v>9</v>
      </c>
      <c r="H1357" s="12" t="s">
        <v>3967</v>
      </c>
      <c r="I1357" s="12" t="s">
        <v>26</v>
      </c>
      <c r="J1357" s="23" t="s">
        <v>27</v>
      </c>
      <c r="K1357" s="23" t="s">
        <v>3969</v>
      </c>
    </row>
    <row r="1358" spans="1:11" ht="30" x14ac:dyDescent="0.35">
      <c r="A1358" s="10">
        <f t="shared" si="21"/>
        <v>1356</v>
      </c>
      <c r="B1358" s="12" t="s">
        <v>3970</v>
      </c>
      <c r="C1358" s="12" t="s">
        <v>3971</v>
      </c>
      <c r="D1358" s="12" t="s">
        <v>10</v>
      </c>
      <c r="E1358" s="12" t="s">
        <v>8</v>
      </c>
      <c r="F1358" s="22" t="s">
        <v>109</v>
      </c>
      <c r="G1358" s="12" t="s">
        <v>9</v>
      </c>
      <c r="H1358" s="12" t="s">
        <v>3967</v>
      </c>
      <c r="I1358" s="12" t="s">
        <v>26</v>
      </c>
      <c r="J1358" s="23" t="s">
        <v>27</v>
      </c>
      <c r="K1358" s="23" t="s">
        <v>3972</v>
      </c>
    </row>
    <row r="1359" spans="1:11" ht="30" x14ac:dyDescent="0.35">
      <c r="A1359" s="10">
        <f t="shared" si="21"/>
        <v>1357</v>
      </c>
      <c r="B1359" s="11" t="s">
        <v>3970</v>
      </c>
      <c r="C1359" s="11" t="s">
        <v>3973</v>
      </c>
      <c r="D1359" s="11" t="s">
        <v>57</v>
      </c>
      <c r="E1359" s="11" t="s">
        <v>8</v>
      </c>
      <c r="F1359" s="16">
        <v>58104</v>
      </c>
      <c r="G1359" s="11" t="s">
        <v>58</v>
      </c>
      <c r="H1359" s="11" t="s">
        <v>3970</v>
      </c>
      <c r="I1359" s="11" t="s">
        <v>60</v>
      </c>
      <c r="J1359" s="17">
        <v>46387</v>
      </c>
      <c r="K1359" s="17">
        <v>46013</v>
      </c>
    </row>
    <row r="1360" spans="1:11" ht="30" x14ac:dyDescent="0.35">
      <c r="A1360" s="10">
        <f t="shared" si="21"/>
        <v>1358</v>
      </c>
      <c r="B1360" s="13" t="s">
        <v>3970</v>
      </c>
      <c r="C1360" s="13" t="s">
        <v>3974</v>
      </c>
      <c r="D1360" s="13" t="s">
        <v>432</v>
      </c>
      <c r="E1360" s="13" t="s">
        <v>8</v>
      </c>
      <c r="F1360" s="24">
        <v>58401</v>
      </c>
      <c r="G1360" s="13" t="s">
        <v>433</v>
      </c>
      <c r="H1360" s="13" t="s">
        <v>3975</v>
      </c>
      <c r="I1360" s="13" t="s">
        <v>34</v>
      </c>
      <c r="J1360" s="25">
        <v>46387</v>
      </c>
      <c r="K1360" s="25">
        <v>45944</v>
      </c>
    </row>
    <row r="1361" spans="1:11" ht="45" x14ac:dyDescent="0.35">
      <c r="A1361" s="10">
        <f t="shared" si="21"/>
        <v>1359</v>
      </c>
      <c r="B1361" s="13" t="s">
        <v>3970</v>
      </c>
      <c r="C1361" s="13" t="s">
        <v>3976</v>
      </c>
      <c r="D1361" s="13" t="s">
        <v>63</v>
      </c>
      <c r="E1361" s="13" t="s">
        <v>8</v>
      </c>
      <c r="F1361" s="24">
        <v>58801</v>
      </c>
      <c r="G1361" s="13" t="s">
        <v>64</v>
      </c>
      <c r="H1361" s="13" t="s">
        <v>3977</v>
      </c>
      <c r="I1361" s="13" t="s">
        <v>34</v>
      </c>
      <c r="J1361" s="25">
        <v>46387</v>
      </c>
      <c r="K1361" s="25">
        <v>46057</v>
      </c>
    </row>
    <row r="1362" spans="1:11" ht="30" x14ac:dyDescent="0.35">
      <c r="A1362" s="10">
        <f t="shared" si="21"/>
        <v>1360</v>
      </c>
      <c r="B1362" s="11" t="s">
        <v>3978</v>
      </c>
      <c r="C1362" s="11" t="s">
        <v>3979</v>
      </c>
      <c r="D1362" s="11" t="s">
        <v>92</v>
      </c>
      <c r="E1362" s="11" t="s">
        <v>8</v>
      </c>
      <c r="F1362" s="16">
        <v>58703</v>
      </c>
      <c r="G1362" s="11" t="s">
        <v>93</v>
      </c>
      <c r="H1362" s="11" t="s">
        <v>3980</v>
      </c>
      <c r="I1362" s="11" t="s">
        <v>21</v>
      </c>
      <c r="J1362" s="17">
        <v>46387</v>
      </c>
      <c r="K1362" s="17">
        <v>45800</v>
      </c>
    </row>
    <row r="1363" spans="1:11" ht="30" x14ac:dyDescent="0.35">
      <c r="A1363" s="10">
        <f t="shared" si="21"/>
        <v>1361</v>
      </c>
      <c r="B1363" s="13" t="s">
        <v>3981</v>
      </c>
      <c r="C1363" s="13" t="s">
        <v>3982</v>
      </c>
      <c r="D1363" s="13" t="s">
        <v>177</v>
      </c>
      <c r="E1363" s="13" t="s">
        <v>8</v>
      </c>
      <c r="F1363" s="24">
        <v>58201</v>
      </c>
      <c r="G1363" s="13" t="s">
        <v>177</v>
      </c>
      <c r="H1363" s="13" t="s">
        <v>3983</v>
      </c>
      <c r="I1363" s="13" t="s">
        <v>34</v>
      </c>
      <c r="J1363" s="25">
        <v>46387</v>
      </c>
      <c r="K1363" s="25">
        <v>46093</v>
      </c>
    </row>
    <row r="1364" spans="1:11" ht="30" x14ac:dyDescent="0.35">
      <c r="A1364" s="10">
        <f t="shared" si="21"/>
        <v>1362</v>
      </c>
      <c r="B1364" s="13" t="s">
        <v>3981</v>
      </c>
      <c r="C1364" s="13" t="s">
        <v>3984</v>
      </c>
      <c r="D1364" s="13" t="s">
        <v>265</v>
      </c>
      <c r="E1364" s="13" t="s">
        <v>8</v>
      </c>
      <c r="F1364" s="24">
        <v>58601</v>
      </c>
      <c r="G1364" s="13" t="s">
        <v>266</v>
      </c>
      <c r="H1364" s="13" t="s">
        <v>3985</v>
      </c>
      <c r="I1364" s="13" t="s">
        <v>34</v>
      </c>
      <c r="J1364" s="25">
        <v>46387</v>
      </c>
      <c r="K1364" s="25">
        <v>45950</v>
      </c>
    </row>
    <row r="1365" spans="1:11" ht="30" x14ac:dyDescent="0.35">
      <c r="A1365" s="10">
        <f t="shared" si="21"/>
        <v>1363</v>
      </c>
      <c r="B1365" s="13" t="s">
        <v>3986</v>
      </c>
      <c r="C1365" s="13" t="s">
        <v>3987</v>
      </c>
      <c r="D1365" s="13" t="s">
        <v>2934</v>
      </c>
      <c r="E1365" s="13" t="s">
        <v>8</v>
      </c>
      <c r="F1365" s="24">
        <v>58259</v>
      </c>
      <c r="G1365" s="13" t="s">
        <v>1767</v>
      </c>
      <c r="H1365" s="13" t="s">
        <v>3988</v>
      </c>
      <c r="I1365" s="13" t="s">
        <v>34</v>
      </c>
      <c r="J1365" s="25">
        <v>46387</v>
      </c>
      <c r="K1365" s="25">
        <v>46105</v>
      </c>
    </row>
    <row r="1366" spans="1:11" ht="30" x14ac:dyDescent="0.35">
      <c r="A1366" s="10">
        <f t="shared" si="21"/>
        <v>1364</v>
      </c>
      <c r="B1366" s="11" t="s">
        <v>3989</v>
      </c>
      <c r="C1366" s="11" t="s">
        <v>3527</v>
      </c>
      <c r="D1366" s="11" t="s">
        <v>57</v>
      </c>
      <c r="E1366" s="11" t="s">
        <v>8</v>
      </c>
      <c r="F1366" s="16">
        <v>58102</v>
      </c>
      <c r="G1366" s="11" t="s">
        <v>58</v>
      </c>
      <c r="H1366" s="11" t="s">
        <v>3990</v>
      </c>
      <c r="I1366" s="11" t="s">
        <v>60</v>
      </c>
      <c r="J1366" s="17">
        <v>46387</v>
      </c>
      <c r="K1366" s="17">
        <v>46159</v>
      </c>
    </row>
    <row r="1367" spans="1:11" ht="30" x14ac:dyDescent="0.35">
      <c r="A1367" s="10">
        <f t="shared" si="21"/>
        <v>1365</v>
      </c>
      <c r="B1367" s="13" t="s">
        <v>3991</v>
      </c>
      <c r="C1367" s="13" t="s">
        <v>3992</v>
      </c>
      <c r="D1367" s="13" t="s">
        <v>1046</v>
      </c>
      <c r="E1367" s="13" t="s">
        <v>8</v>
      </c>
      <c r="F1367" s="24">
        <v>58041</v>
      </c>
      <c r="G1367" s="13" t="s">
        <v>73</v>
      </c>
      <c r="H1367" s="13" t="s">
        <v>3993</v>
      </c>
      <c r="I1367" s="13" t="s">
        <v>34</v>
      </c>
      <c r="J1367" s="25">
        <v>46387</v>
      </c>
      <c r="K1367" s="25">
        <v>46029</v>
      </c>
    </row>
    <row r="1368" spans="1:11" ht="30" x14ac:dyDescent="0.35">
      <c r="A1368" s="10">
        <f t="shared" si="21"/>
        <v>1366</v>
      </c>
      <c r="B1368" s="13" t="s">
        <v>3994</v>
      </c>
      <c r="C1368" s="13" t="s">
        <v>3995</v>
      </c>
      <c r="D1368" s="13" t="s">
        <v>563</v>
      </c>
      <c r="E1368" s="13" t="s">
        <v>8</v>
      </c>
      <c r="F1368" s="24">
        <v>58220</v>
      </c>
      <c r="G1368" s="13" t="s">
        <v>38</v>
      </c>
      <c r="H1368" s="13" t="s">
        <v>3996</v>
      </c>
      <c r="I1368" s="13" t="s">
        <v>34</v>
      </c>
      <c r="J1368" s="25">
        <v>46387</v>
      </c>
      <c r="K1368" s="25">
        <v>46028</v>
      </c>
    </row>
    <row r="1369" spans="1:11" ht="30" x14ac:dyDescent="0.35">
      <c r="A1369" s="10">
        <f t="shared" si="21"/>
        <v>1367</v>
      </c>
      <c r="B1369" s="13" t="s">
        <v>3997</v>
      </c>
      <c r="C1369" s="13" t="s">
        <v>3998</v>
      </c>
      <c r="D1369" s="13" t="s">
        <v>3999</v>
      </c>
      <c r="E1369" s="13" t="s">
        <v>8</v>
      </c>
      <c r="F1369" s="24">
        <v>58448</v>
      </c>
      <c r="G1369" s="13" t="s">
        <v>932</v>
      </c>
      <c r="H1369" s="13" t="s">
        <v>4000</v>
      </c>
      <c r="I1369" s="13" t="s">
        <v>34</v>
      </c>
      <c r="J1369" s="25">
        <v>46387</v>
      </c>
      <c r="K1369" s="25">
        <v>45964</v>
      </c>
    </row>
    <row r="1370" spans="1:11" ht="30" x14ac:dyDescent="0.35">
      <c r="A1370" s="10">
        <f t="shared" si="21"/>
        <v>1368</v>
      </c>
      <c r="B1370" s="13" t="s">
        <v>4001</v>
      </c>
      <c r="C1370" s="13" t="s">
        <v>4002</v>
      </c>
      <c r="D1370" s="13" t="s">
        <v>4003</v>
      </c>
      <c r="E1370" s="13" t="s">
        <v>8</v>
      </c>
      <c r="F1370" s="24">
        <v>58239</v>
      </c>
      <c r="G1370" s="13" t="s">
        <v>563</v>
      </c>
      <c r="H1370" s="13" t="s">
        <v>4004</v>
      </c>
      <c r="I1370" s="13" t="s">
        <v>34</v>
      </c>
      <c r="J1370" s="25">
        <v>46387</v>
      </c>
      <c r="K1370" s="25">
        <v>46006</v>
      </c>
    </row>
    <row r="1371" spans="1:11" x14ac:dyDescent="0.35">
      <c r="A1371" s="10">
        <f t="shared" si="21"/>
        <v>1369</v>
      </c>
      <c r="B1371" s="13" t="s">
        <v>4005</v>
      </c>
      <c r="C1371" s="13" t="s">
        <v>4006</v>
      </c>
      <c r="D1371" s="13" t="s">
        <v>4007</v>
      </c>
      <c r="E1371" s="13" t="s">
        <v>8</v>
      </c>
      <c r="F1371" s="24">
        <v>58339</v>
      </c>
      <c r="G1371" s="13" t="s">
        <v>899</v>
      </c>
      <c r="H1371" s="13" t="s">
        <v>4008</v>
      </c>
      <c r="I1371" s="13" t="s">
        <v>34</v>
      </c>
      <c r="J1371" s="25">
        <v>46387</v>
      </c>
      <c r="K1371" s="25">
        <v>46181</v>
      </c>
    </row>
    <row r="1372" spans="1:11" x14ac:dyDescent="0.35">
      <c r="A1372" s="10">
        <f t="shared" si="21"/>
        <v>1370</v>
      </c>
      <c r="B1372" s="13" t="s">
        <v>4009</v>
      </c>
      <c r="C1372" s="13" t="s">
        <v>4010</v>
      </c>
      <c r="D1372" s="13" t="s">
        <v>673</v>
      </c>
      <c r="E1372" s="13" t="s">
        <v>8</v>
      </c>
      <c r="F1372" s="24">
        <v>58356</v>
      </c>
      <c r="G1372" s="13" t="s">
        <v>674</v>
      </c>
      <c r="H1372" s="13" t="s">
        <v>4011</v>
      </c>
      <c r="I1372" s="13" t="s">
        <v>34</v>
      </c>
      <c r="J1372" s="25">
        <v>46387</v>
      </c>
      <c r="K1372" s="25">
        <v>46099</v>
      </c>
    </row>
    <row r="1373" spans="1:11" x14ac:dyDescent="0.35">
      <c r="A1373" s="10">
        <f t="shared" si="21"/>
        <v>1371</v>
      </c>
      <c r="B1373" s="13" t="s">
        <v>4009</v>
      </c>
      <c r="C1373" s="13" t="s">
        <v>4012</v>
      </c>
      <c r="D1373" s="13" t="s">
        <v>4013</v>
      </c>
      <c r="E1373" s="13" t="s">
        <v>8</v>
      </c>
      <c r="F1373" s="24">
        <v>58478</v>
      </c>
      <c r="G1373" s="13" t="s">
        <v>137</v>
      </c>
      <c r="H1373" s="13" t="s">
        <v>4014</v>
      </c>
      <c r="I1373" s="13" t="s">
        <v>34</v>
      </c>
      <c r="J1373" s="25">
        <v>46387</v>
      </c>
      <c r="K1373" s="25">
        <v>44701</v>
      </c>
    </row>
    <row r="1374" spans="1:11" ht="30" x14ac:dyDescent="0.35">
      <c r="A1374" s="10">
        <f t="shared" si="21"/>
        <v>1372</v>
      </c>
      <c r="B1374" s="13" t="s">
        <v>4015</v>
      </c>
      <c r="C1374" s="13" t="s">
        <v>4016</v>
      </c>
      <c r="D1374" s="13" t="s">
        <v>177</v>
      </c>
      <c r="E1374" s="13" t="s">
        <v>8</v>
      </c>
      <c r="F1374" s="24">
        <v>58201</v>
      </c>
      <c r="G1374" s="13" t="s">
        <v>177</v>
      </c>
      <c r="H1374" s="13" t="s">
        <v>4017</v>
      </c>
      <c r="I1374" s="13" t="s">
        <v>178</v>
      </c>
      <c r="J1374" s="25">
        <v>46387</v>
      </c>
      <c r="K1374" s="25">
        <v>46057</v>
      </c>
    </row>
    <row r="1375" spans="1:11" ht="30" x14ac:dyDescent="0.35">
      <c r="A1375" s="10">
        <f t="shared" si="21"/>
        <v>1373</v>
      </c>
      <c r="B1375" s="13" t="s">
        <v>4015</v>
      </c>
      <c r="C1375" s="13" t="s">
        <v>4018</v>
      </c>
      <c r="D1375" s="13" t="s">
        <v>177</v>
      </c>
      <c r="E1375" s="13" t="s">
        <v>8</v>
      </c>
      <c r="F1375" s="24">
        <v>58203</v>
      </c>
      <c r="G1375" s="13" t="s">
        <v>177</v>
      </c>
      <c r="H1375" s="13" t="s">
        <v>4017</v>
      </c>
      <c r="I1375" s="13" t="s">
        <v>178</v>
      </c>
      <c r="J1375" s="25">
        <v>46387</v>
      </c>
      <c r="K1375" s="25">
        <v>46057</v>
      </c>
    </row>
    <row r="1376" spans="1:11" x14ac:dyDescent="0.35">
      <c r="A1376" s="10">
        <f t="shared" si="21"/>
        <v>1374</v>
      </c>
      <c r="B1376" s="13" t="s">
        <v>4019</v>
      </c>
      <c r="C1376" s="13" t="s">
        <v>4020</v>
      </c>
      <c r="D1376" s="13" t="s">
        <v>1703</v>
      </c>
      <c r="E1376" s="13" t="s">
        <v>8</v>
      </c>
      <c r="F1376" s="24">
        <v>58552</v>
      </c>
      <c r="G1376" s="13" t="s">
        <v>185</v>
      </c>
      <c r="H1376" s="13" t="s">
        <v>4021</v>
      </c>
      <c r="I1376" s="13" t="s">
        <v>34</v>
      </c>
      <c r="J1376" s="25">
        <v>46387</v>
      </c>
      <c r="K1376" s="25">
        <v>46029</v>
      </c>
    </row>
    <row r="1377" spans="1:11" ht="30" x14ac:dyDescent="0.35">
      <c r="A1377" s="10">
        <f t="shared" si="21"/>
        <v>1375</v>
      </c>
      <c r="B1377" s="13" t="s">
        <v>4022</v>
      </c>
      <c r="C1377" s="13" t="s">
        <v>4023</v>
      </c>
      <c r="D1377" s="13" t="s">
        <v>177</v>
      </c>
      <c r="E1377" s="13" t="s">
        <v>8</v>
      </c>
      <c r="F1377" s="24">
        <v>58201</v>
      </c>
      <c r="G1377" s="13" t="s">
        <v>177</v>
      </c>
      <c r="H1377" s="13" t="s">
        <v>4024</v>
      </c>
      <c r="I1377" s="13" t="s">
        <v>178</v>
      </c>
      <c r="J1377" s="25">
        <v>46387</v>
      </c>
      <c r="K1377" s="25">
        <v>46099</v>
      </c>
    </row>
    <row r="1378" spans="1:11" ht="30" x14ac:dyDescent="0.35">
      <c r="A1378" s="10">
        <f t="shared" si="21"/>
        <v>1376</v>
      </c>
      <c r="B1378" s="11" t="s">
        <v>4025</v>
      </c>
      <c r="C1378" s="11" t="s">
        <v>4026</v>
      </c>
      <c r="D1378" s="11" t="s">
        <v>57</v>
      </c>
      <c r="E1378" s="11" t="s">
        <v>8</v>
      </c>
      <c r="F1378" s="16">
        <v>58102</v>
      </c>
      <c r="G1378" s="11" t="s">
        <v>58</v>
      </c>
      <c r="H1378" s="11" t="s">
        <v>4027</v>
      </c>
      <c r="I1378" s="11" t="s">
        <v>60</v>
      </c>
      <c r="J1378" s="17">
        <v>46387</v>
      </c>
      <c r="K1378" s="17">
        <v>45919</v>
      </c>
    </row>
    <row r="1379" spans="1:11" x14ac:dyDescent="0.35">
      <c r="A1379" s="10">
        <f t="shared" si="21"/>
        <v>1377</v>
      </c>
      <c r="B1379" s="11" t="s">
        <v>4028</v>
      </c>
      <c r="C1379" s="11" t="s">
        <v>4029</v>
      </c>
      <c r="D1379" s="11" t="s">
        <v>92</v>
      </c>
      <c r="E1379" s="11" t="s">
        <v>8</v>
      </c>
      <c r="F1379" s="16">
        <v>58701</v>
      </c>
      <c r="G1379" s="11" t="s">
        <v>93</v>
      </c>
      <c r="H1379" s="11" t="s">
        <v>4030</v>
      </c>
      <c r="I1379" s="11" t="s">
        <v>21</v>
      </c>
      <c r="J1379" s="17">
        <v>46387</v>
      </c>
      <c r="K1379" s="17">
        <v>45689</v>
      </c>
    </row>
    <row r="1380" spans="1:11" ht="30" x14ac:dyDescent="0.35">
      <c r="A1380" s="10">
        <f t="shared" si="21"/>
        <v>1378</v>
      </c>
      <c r="B1380" s="11" t="s">
        <v>4031</v>
      </c>
      <c r="C1380" s="11" t="s">
        <v>4032</v>
      </c>
      <c r="D1380" s="11" t="s">
        <v>4033</v>
      </c>
      <c r="E1380" s="11" t="s">
        <v>8</v>
      </c>
      <c r="F1380" s="16">
        <v>58531</v>
      </c>
      <c r="G1380" s="11" t="s">
        <v>658</v>
      </c>
      <c r="H1380" s="11" t="s">
        <v>4031</v>
      </c>
      <c r="I1380" s="11" t="s">
        <v>21</v>
      </c>
      <c r="J1380" s="17">
        <v>46387</v>
      </c>
      <c r="K1380" s="17">
        <v>46059</v>
      </c>
    </row>
    <row r="1381" spans="1:11" ht="30" x14ac:dyDescent="0.35">
      <c r="A1381" s="10">
        <f t="shared" si="21"/>
        <v>1379</v>
      </c>
      <c r="B1381" s="13" t="s">
        <v>4034</v>
      </c>
      <c r="C1381" s="13" t="s">
        <v>4035</v>
      </c>
      <c r="D1381" s="13" t="s">
        <v>177</v>
      </c>
      <c r="E1381" s="13" t="s">
        <v>8</v>
      </c>
      <c r="F1381" s="24">
        <v>58203</v>
      </c>
      <c r="G1381" s="13" t="s">
        <v>177</v>
      </c>
      <c r="H1381" s="13" t="s">
        <v>4036</v>
      </c>
      <c r="I1381" s="13" t="s">
        <v>178</v>
      </c>
      <c r="J1381" s="25">
        <v>46387</v>
      </c>
      <c r="K1381" s="25">
        <v>45965</v>
      </c>
    </row>
    <row r="1382" spans="1:11" ht="45" x14ac:dyDescent="0.35">
      <c r="A1382" s="10">
        <f t="shared" si="21"/>
        <v>1380</v>
      </c>
      <c r="B1382" s="11" t="s">
        <v>4034</v>
      </c>
      <c r="C1382" s="11" t="s">
        <v>4037</v>
      </c>
      <c r="D1382" s="11" t="s">
        <v>265</v>
      </c>
      <c r="E1382" s="11" t="s">
        <v>8</v>
      </c>
      <c r="F1382" s="16">
        <v>58601</v>
      </c>
      <c r="G1382" s="11" t="s">
        <v>266</v>
      </c>
      <c r="H1382" s="11" t="s">
        <v>4038</v>
      </c>
      <c r="I1382" s="11" t="s">
        <v>89</v>
      </c>
      <c r="J1382" s="17">
        <v>46387</v>
      </c>
      <c r="K1382" s="17">
        <v>46058</v>
      </c>
    </row>
    <row r="1383" spans="1:11" ht="30" x14ac:dyDescent="0.35">
      <c r="A1383" s="10">
        <f t="shared" si="21"/>
        <v>1381</v>
      </c>
      <c r="B1383" s="11" t="s">
        <v>4039</v>
      </c>
      <c r="C1383" s="11" t="s">
        <v>4040</v>
      </c>
      <c r="D1383" s="11" t="s">
        <v>57</v>
      </c>
      <c r="E1383" s="11" t="s">
        <v>8</v>
      </c>
      <c r="F1383" s="16">
        <v>58103</v>
      </c>
      <c r="G1383" s="11" t="s">
        <v>58</v>
      </c>
      <c r="H1383" s="11" t="s">
        <v>4039</v>
      </c>
      <c r="I1383" s="11" t="s">
        <v>60</v>
      </c>
      <c r="J1383" s="17">
        <v>46387</v>
      </c>
      <c r="K1383" s="17">
        <v>46028</v>
      </c>
    </row>
    <row r="1384" spans="1:11" ht="30" x14ac:dyDescent="0.35">
      <c r="A1384" s="10">
        <f t="shared" si="21"/>
        <v>1382</v>
      </c>
      <c r="B1384" s="13" t="s">
        <v>4039</v>
      </c>
      <c r="C1384" s="13" t="s">
        <v>4041</v>
      </c>
      <c r="D1384" s="13" t="s">
        <v>63</v>
      </c>
      <c r="E1384" s="13" t="s">
        <v>8</v>
      </c>
      <c r="F1384" s="24">
        <v>58801</v>
      </c>
      <c r="G1384" s="13" t="s">
        <v>64</v>
      </c>
      <c r="H1384" s="13" t="s">
        <v>4039</v>
      </c>
      <c r="I1384" s="13" t="s">
        <v>69</v>
      </c>
      <c r="J1384" s="25">
        <v>46387</v>
      </c>
      <c r="K1384" s="25">
        <v>45817</v>
      </c>
    </row>
    <row r="1385" spans="1:11" ht="30" x14ac:dyDescent="0.35">
      <c r="A1385" s="10">
        <f t="shared" si="21"/>
        <v>1383</v>
      </c>
      <c r="B1385" s="13" t="s">
        <v>4042</v>
      </c>
      <c r="C1385" s="13" t="s">
        <v>4043</v>
      </c>
      <c r="D1385" s="13" t="s">
        <v>329</v>
      </c>
      <c r="E1385" s="13" t="s">
        <v>8</v>
      </c>
      <c r="F1385" s="24">
        <v>58854</v>
      </c>
      <c r="G1385" s="13" t="s">
        <v>330</v>
      </c>
      <c r="H1385" s="13" t="s">
        <v>4044</v>
      </c>
      <c r="I1385" s="13" t="s">
        <v>34</v>
      </c>
      <c r="J1385" s="25">
        <v>46387</v>
      </c>
      <c r="K1385" s="25">
        <v>46111</v>
      </c>
    </row>
    <row r="1386" spans="1:11" ht="30" x14ac:dyDescent="0.35">
      <c r="A1386" s="10">
        <f t="shared" si="21"/>
        <v>1384</v>
      </c>
      <c r="B1386" s="13" t="s">
        <v>4045</v>
      </c>
      <c r="C1386" s="13" t="s">
        <v>4046</v>
      </c>
      <c r="D1386" s="13" t="s">
        <v>211</v>
      </c>
      <c r="E1386" s="13" t="s">
        <v>8</v>
      </c>
      <c r="F1386" s="24">
        <v>58301</v>
      </c>
      <c r="G1386" s="13" t="s">
        <v>212</v>
      </c>
      <c r="H1386" s="13" t="s">
        <v>4044</v>
      </c>
      <c r="I1386" s="13" t="s">
        <v>34</v>
      </c>
      <c r="J1386" s="25">
        <v>46387</v>
      </c>
      <c r="K1386" s="25">
        <v>46189</v>
      </c>
    </row>
    <row r="1387" spans="1:11" ht="30" x14ac:dyDescent="0.35">
      <c r="A1387" s="10">
        <f t="shared" ref="A1387:A1450" si="22">A1386+1</f>
        <v>1385</v>
      </c>
      <c r="B1387" s="11" t="s">
        <v>4047</v>
      </c>
      <c r="C1387" s="11" t="s">
        <v>4048</v>
      </c>
      <c r="D1387" s="11" t="s">
        <v>92</v>
      </c>
      <c r="E1387" s="11" t="s">
        <v>8</v>
      </c>
      <c r="F1387" s="16">
        <v>58703</v>
      </c>
      <c r="G1387" s="11" t="s">
        <v>93</v>
      </c>
      <c r="H1387" s="11" t="s">
        <v>4049</v>
      </c>
      <c r="I1387" s="11" t="s">
        <v>21</v>
      </c>
      <c r="J1387" s="17">
        <v>46387</v>
      </c>
      <c r="K1387" s="17">
        <v>45685</v>
      </c>
    </row>
    <row r="1388" spans="1:11" ht="30" x14ac:dyDescent="0.35">
      <c r="A1388" s="10">
        <f t="shared" si="22"/>
        <v>1386</v>
      </c>
      <c r="B1388" s="11" t="s">
        <v>4050</v>
      </c>
      <c r="C1388" s="11" t="s">
        <v>4051</v>
      </c>
      <c r="D1388" s="11" t="s">
        <v>92</v>
      </c>
      <c r="E1388" s="11" t="s">
        <v>8</v>
      </c>
      <c r="F1388" s="16">
        <v>58701</v>
      </c>
      <c r="G1388" s="11" t="s">
        <v>93</v>
      </c>
      <c r="H1388" s="11" t="s">
        <v>4049</v>
      </c>
      <c r="I1388" s="11" t="s">
        <v>21</v>
      </c>
      <c r="J1388" s="17">
        <v>46387</v>
      </c>
      <c r="K1388" s="17">
        <v>46030</v>
      </c>
    </row>
    <row r="1389" spans="1:11" ht="30" x14ac:dyDescent="0.35">
      <c r="A1389" s="10">
        <f t="shared" si="22"/>
        <v>1387</v>
      </c>
      <c r="B1389" s="12" t="s">
        <v>4052</v>
      </c>
      <c r="C1389" s="12" t="s">
        <v>4053</v>
      </c>
      <c r="D1389" s="12" t="s">
        <v>10</v>
      </c>
      <c r="E1389" s="12" t="s">
        <v>8</v>
      </c>
      <c r="F1389" s="22" t="s">
        <v>109</v>
      </c>
      <c r="G1389" s="12" t="s">
        <v>9</v>
      </c>
      <c r="H1389" s="12" t="s">
        <v>4039</v>
      </c>
      <c r="I1389" s="12" t="s">
        <v>26</v>
      </c>
      <c r="J1389" s="23" t="s">
        <v>27</v>
      </c>
      <c r="K1389" s="23" t="s">
        <v>1172</v>
      </c>
    </row>
    <row r="1390" spans="1:11" ht="30" x14ac:dyDescent="0.35">
      <c r="A1390" s="10">
        <f t="shared" si="22"/>
        <v>1388</v>
      </c>
      <c r="B1390" s="11" t="s">
        <v>4054</v>
      </c>
      <c r="C1390" s="11" t="s">
        <v>4055</v>
      </c>
      <c r="D1390" s="11" t="s">
        <v>92</v>
      </c>
      <c r="E1390" s="11" t="s">
        <v>8</v>
      </c>
      <c r="F1390" s="16">
        <v>58701</v>
      </c>
      <c r="G1390" s="11" t="s">
        <v>93</v>
      </c>
      <c r="H1390" s="11" t="s">
        <v>4056</v>
      </c>
      <c r="I1390" s="11" t="s">
        <v>21</v>
      </c>
      <c r="J1390" s="17">
        <v>46387</v>
      </c>
      <c r="K1390" s="17">
        <v>45726</v>
      </c>
    </row>
    <row r="1391" spans="1:11" ht="30" x14ac:dyDescent="0.35">
      <c r="A1391" s="10">
        <f t="shared" si="22"/>
        <v>1389</v>
      </c>
      <c r="B1391" s="13" t="s">
        <v>4057</v>
      </c>
      <c r="C1391" s="13" t="s">
        <v>4058</v>
      </c>
      <c r="D1391" s="13" t="s">
        <v>4059</v>
      </c>
      <c r="E1391" s="13" t="s">
        <v>8</v>
      </c>
      <c r="F1391" s="24">
        <v>58348</v>
      </c>
      <c r="G1391" s="13" t="s">
        <v>626</v>
      </c>
      <c r="H1391" s="13" t="s">
        <v>4060</v>
      </c>
      <c r="I1391" s="13" t="s">
        <v>34</v>
      </c>
      <c r="J1391" s="25">
        <v>46387</v>
      </c>
      <c r="K1391" s="25">
        <v>46008</v>
      </c>
    </row>
    <row r="1392" spans="1:11" ht="45" x14ac:dyDescent="0.35">
      <c r="A1392" s="10">
        <f t="shared" si="22"/>
        <v>1390</v>
      </c>
      <c r="B1392" s="13" t="s">
        <v>4061</v>
      </c>
      <c r="C1392" s="13" t="s">
        <v>4058</v>
      </c>
      <c r="D1392" s="13" t="s">
        <v>4059</v>
      </c>
      <c r="E1392" s="13" t="s">
        <v>8</v>
      </c>
      <c r="F1392" s="24">
        <v>58348</v>
      </c>
      <c r="G1392" s="13" t="s">
        <v>626</v>
      </c>
      <c r="H1392" s="13" t="s">
        <v>4062</v>
      </c>
      <c r="I1392" s="13" t="s">
        <v>34</v>
      </c>
      <c r="J1392" s="25">
        <v>46387</v>
      </c>
      <c r="K1392" s="25">
        <v>46142</v>
      </c>
    </row>
    <row r="1393" spans="1:11" ht="30" x14ac:dyDescent="0.35">
      <c r="A1393" s="10">
        <f t="shared" si="22"/>
        <v>1391</v>
      </c>
      <c r="B1393" s="13" t="s">
        <v>4063</v>
      </c>
      <c r="C1393" s="13" t="s">
        <v>4064</v>
      </c>
      <c r="D1393" s="13" t="s">
        <v>177</v>
      </c>
      <c r="E1393" s="13" t="s">
        <v>8</v>
      </c>
      <c r="F1393" s="24">
        <v>58201</v>
      </c>
      <c r="G1393" s="13" t="s">
        <v>177</v>
      </c>
      <c r="H1393" s="13" t="s">
        <v>4065</v>
      </c>
      <c r="I1393" s="13" t="s">
        <v>178</v>
      </c>
      <c r="J1393" s="25">
        <v>46387</v>
      </c>
      <c r="K1393" s="25">
        <v>46020</v>
      </c>
    </row>
    <row r="1394" spans="1:11" ht="30" x14ac:dyDescent="0.35">
      <c r="A1394" s="10">
        <f t="shared" si="22"/>
        <v>1392</v>
      </c>
      <c r="B1394" s="13" t="s">
        <v>4066</v>
      </c>
      <c r="C1394" s="13" t="s">
        <v>4067</v>
      </c>
      <c r="D1394" s="13" t="s">
        <v>1522</v>
      </c>
      <c r="E1394" s="13" t="s">
        <v>8</v>
      </c>
      <c r="F1394" s="24">
        <v>58324</v>
      </c>
      <c r="G1394" s="13" t="s">
        <v>899</v>
      </c>
      <c r="H1394" s="13" t="s">
        <v>4068</v>
      </c>
      <c r="I1394" s="13" t="s">
        <v>34</v>
      </c>
      <c r="J1394" s="25">
        <v>46387</v>
      </c>
      <c r="K1394" s="25">
        <v>46098</v>
      </c>
    </row>
    <row r="1395" spans="1:11" x14ac:dyDescent="0.35">
      <c r="A1395" s="10">
        <f t="shared" si="22"/>
        <v>1393</v>
      </c>
      <c r="B1395" s="13" t="s">
        <v>4069</v>
      </c>
      <c r="C1395" s="13" t="s">
        <v>4070</v>
      </c>
      <c r="D1395" s="13" t="s">
        <v>442</v>
      </c>
      <c r="E1395" s="13" t="s">
        <v>8</v>
      </c>
      <c r="F1395" s="24">
        <v>58474</v>
      </c>
      <c r="G1395" s="13" t="s">
        <v>163</v>
      </c>
      <c r="H1395" s="13" t="s">
        <v>4071</v>
      </c>
      <c r="I1395" s="13" t="s">
        <v>34</v>
      </c>
      <c r="J1395" s="25">
        <v>46387</v>
      </c>
      <c r="K1395" s="25">
        <v>46055</v>
      </c>
    </row>
    <row r="1396" spans="1:11" x14ac:dyDescent="0.35">
      <c r="A1396" s="10">
        <f t="shared" si="22"/>
        <v>1394</v>
      </c>
      <c r="B1396" s="13" t="s">
        <v>4072</v>
      </c>
      <c r="C1396" s="13" t="s">
        <v>4073</v>
      </c>
      <c r="D1396" s="13" t="s">
        <v>162</v>
      </c>
      <c r="E1396" s="13" t="s">
        <v>8</v>
      </c>
      <c r="F1396" s="24">
        <v>58436</v>
      </c>
      <c r="G1396" s="13" t="s">
        <v>163</v>
      </c>
      <c r="H1396" s="13" t="s">
        <v>4074</v>
      </c>
      <c r="I1396" s="13" t="s">
        <v>34</v>
      </c>
      <c r="J1396" s="25">
        <v>46387</v>
      </c>
      <c r="K1396" s="25">
        <v>45992</v>
      </c>
    </row>
    <row r="1397" spans="1:11" x14ac:dyDescent="0.35">
      <c r="A1397" s="10">
        <f t="shared" si="22"/>
        <v>1395</v>
      </c>
      <c r="B1397" s="13" t="s">
        <v>4075</v>
      </c>
      <c r="C1397" s="13" t="s">
        <v>4076</v>
      </c>
      <c r="D1397" s="13" t="s">
        <v>4077</v>
      </c>
      <c r="E1397" s="13" t="s">
        <v>8</v>
      </c>
      <c r="F1397" s="24">
        <v>58475</v>
      </c>
      <c r="G1397" s="13" t="s">
        <v>137</v>
      </c>
      <c r="H1397" s="13" t="s">
        <v>4078</v>
      </c>
      <c r="I1397" s="13" t="s">
        <v>34</v>
      </c>
      <c r="J1397" s="25">
        <v>46387</v>
      </c>
      <c r="K1397" s="25">
        <v>46191</v>
      </c>
    </row>
    <row r="1398" spans="1:11" ht="30" x14ac:dyDescent="0.35">
      <c r="A1398" s="10">
        <f t="shared" si="22"/>
        <v>1396</v>
      </c>
      <c r="B1398" s="13" t="s">
        <v>4079</v>
      </c>
      <c r="C1398" s="13" t="s">
        <v>4080</v>
      </c>
      <c r="D1398" s="13" t="s">
        <v>4081</v>
      </c>
      <c r="E1398" s="13" t="s">
        <v>8</v>
      </c>
      <c r="F1398" s="24">
        <v>58261</v>
      </c>
      <c r="G1398" s="13" t="s">
        <v>258</v>
      </c>
      <c r="H1398" s="13" t="s">
        <v>4082</v>
      </c>
      <c r="I1398" s="13" t="s">
        <v>34</v>
      </c>
      <c r="J1398" s="25">
        <v>46387</v>
      </c>
      <c r="K1398" s="25">
        <v>45805</v>
      </c>
    </row>
    <row r="1399" spans="1:11" ht="30" x14ac:dyDescent="0.35">
      <c r="A1399" s="10">
        <f t="shared" si="22"/>
        <v>1397</v>
      </c>
      <c r="B1399" s="13" t="s">
        <v>4083</v>
      </c>
      <c r="C1399" s="13" t="s">
        <v>4084</v>
      </c>
      <c r="D1399" s="13" t="s">
        <v>437</v>
      </c>
      <c r="E1399" s="13" t="s">
        <v>8</v>
      </c>
      <c r="F1399" s="24">
        <v>58341</v>
      </c>
      <c r="G1399" s="13" t="s">
        <v>438</v>
      </c>
      <c r="H1399" s="13" t="s">
        <v>4085</v>
      </c>
      <c r="I1399" s="13" t="s">
        <v>83</v>
      </c>
      <c r="J1399" s="25">
        <v>46387</v>
      </c>
      <c r="K1399" s="25">
        <v>46121</v>
      </c>
    </row>
    <row r="1400" spans="1:11" ht="30" x14ac:dyDescent="0.35">
      <c r="A1400" s="10">
        <f t="shared" si="22"/>
        <v>1398</v>
      </c>
      <c r="B1400" s="13" t="s">
        <v>4086</v>
      </c>
      <c r="C1400" s="13" t="s">
        <v>9908</v>
      </c>
      <c r="D1400" s="13" t="s">
        <v>4087</v>
      </c>
      <c r="E1400" s="13" t="s">
        <v>8</v>
      </c>
      <c r="F1400" s="24">
        <v>58042</v>
      </c>
      <c r="G1400" s="13" t="s">
        <v>58</v>
      </c>
      <c r="H1400" s="13" t="s">
        <v>4086</v>
      </c>
      <c r="I1400" s="13" t="s">
        <v>34</v>
      </c>
      <c r="J1400" s="25">
        <v>46387</v>
      </c>
      <c r="K1400" s="25">
        <v>46156</v>
      </c>
    </row>
    <row r="1401" spans="1:11" ht="45" x14ac:dyDescent="0.35">
      <c r="A1401" s="10">
        <f t="shared" si="22"/>
        <v>1399</v>
      </c>
      <c r="B1401" s="13" t="s">
        <v>4088</v>
      </c>
      <c r="C1401" s="13" t="s">
        <v>4089</v>
      </c>
      <c r="D1401" s="13" t="s">
        <v>4087</v>
      </c>
      <c r="E1401" s="13" t="s">
        <v>8</v>
      </c>
      <c r="F1401" s="24">
        <v>58042</v>
      </c>
      <c r="G1401" s="13" t="s">
        <v>58</v>
      </c>
      <c r="H1401" s="13" t="s">
        <v>4090</v>
      </c>
      <c r="I1401" s="13" t="s">
        <v>34</v>
      </c>
      <c r="J1401" s="25">
        <v>46387</v>
      </c>
      <c r="K1401" s="25">
        <v>46156</v>
      </c>
    </row>
    <row r="1402" spans="1:11" x14ac:dyDescent="0.35">
      <c r="A1402" s="10">
        <f t="shared" si="22"/>
        <v>1400</v>
      </c>
      <c r="B1402" s="13" t="s">
        <v>4091</v>
      </c>
      <c r="C1402" s="13" t="s">
        <v>4092</v>
      </c>
      <c r="D1402" s="13" t="s">
        <v>37</v>
      </c>
      <c r="E1402" s="13" t="s">
        <v>8</v>
      </c>
      <c r="F1402" s="24">
        <v>58225</v>
      </c>
      <c r="G1402" s="13" t="s">
        <v>38</v>
      </c>
      <c r="H1402" s="13" t="s">
        <v>4093</v>
      </c>
      <c r="I1402" s="13" t="s">
        <v>34</v>
      </c>
      <c r="J1402" s="25">
        <v>46387</v>
      </c>
      <c r="K1402" s="25">
        <v>46176</v>
      </c>
    </row>
    <row r="1403" spans="1:11" x14ac:dyDescent="0.35">
      <c r="A1403" s="10">
        <f t="shared" si="22"/>
        <v>1401</v>
      </c>
      <c r="B1403" s="11" t="s">
        <v>4094</v>
      </c>
      <c r="C1403" s="11" t="s">
        <v>4095</v>
      </c>
      <c r="D1403" s="11" t="s">
        <v>141</v>
      </c>
      <c r="E1403" s="11" t="s">
        <v>8</v>
      </c>
      <c r="F1403" s="16">
        <v>58318</v>
      </c>
      <c r="G1403" s="11" t="s">
        <v>141</v>
      </c>
      <c r="H1403" s="11" t="s">
        <v>4096</v>
      </c>
      <c r="I1403" s="11" t="s">
        <v>21</v>
      </c>
      <c r="J1403" s="17">
        <v>46387</v>
      </c>
      <c r="K1403" s="17">
        <v>46077</v>
      </c>
    </row>
    <row r="1404" spans="1:11" ht="30" x14ac:dyDescent="0.35">
      <c r="A1404" s="10">
        <f t="shared" si="22"/>
        <v>1402</v>
      </c>
      <c r="B1404" s="11" t="s">
        <v>4097</v>
      </c>
      <c r="C1404" s="11" t="s">
        <v>4098</v>
      </c>
      <c r="D1404" s="11" t="s">
        <v>406</v>
      </c>
      <c r="E1404" s="11" t="s">
        <v>8</v>
      </c>
      <c r="F1404" s="16">
        <v>58645</v>
      </c>
      <c r="G1404" s="11" t="s">
        <v>666</v>
      </c>
      <c r="H1404" s="11" t="s">
        <v>4099</v>
      </c>
      <c r="I1404" s="11" t="s">
        <v>89</v>
      </c>
      <c r="J1404" s="17">
        <v>46387</v>
      </c>
      <c r="K1404" s="17">
        <v>46154</v>
      </c>
    </row>
    <row r="1405" spans="1:11" ht="30" x14ac:dyDescent="0.35">
      <c r="A1405" s="10">
        <f t="shared" si="22"/>
        <v>1403</v>
      </c>
      <c r="B1405" s="13" t="s">
        <v>4100</v>
      </c>
      <c r="C1405" s="13" t="s">
        <v>4101</v>
      </c>
      <c r="D1405" s="13" t="s">
        <v>1031</v>
      </c>
      <c r="E1405" s="13" t="s">
        <v>8</v>
      </c>
      <c r="F1405" s="24">
        <v>58240</v>
      </c>
      <c r="G1405" s="13" t="s">
        <v>199</v>
      </c>
      <c r="H1405" s="13" t="s">
        <v>4102</v>
      </c>
      <c r="I1405" s="13" t="s">
        <v>34</v>
      </c>
      <c r="J1405" s="25">
        <v>46387</v>
      </c>
      <c r="K1405" s="25">
        <v>46156</v>
      </c>
    </row>
    <row r="1406" spans="1:11" ht="30" x14ac:dyDescent="0.35">
      <c r="A1406" s="10">
        <f t="shared" si="22"/>
        <v>1404</v>
      </c>
      <c r="B1406" s="13" t="s">
        <v>4103</v>
      </c>
      <c r="C1406" s="13" t="s">
        <v>4104</v>
      </c>
      <c r="D1406" s="13" t="s">
        <v>1725</v>
      </c>
      <c r="E1406" s="13" t="s">
        <v>8</v>
      </c>
      <c r="F1406" s="24">
        <v>58043</v>
      </c>
      <c r="G1406" s="13" t="s">
        <v>582</v>
      </c>
      <c r="H1406" s="13" t="s">
        <v>4105</v>
      </c>
      <c r="I1406" s="13" t="s">
        <v>34</v>
      </c>
      <c r="J1406" s="25">
        <v>46387</v>
      </c>
      <c r="K1406" s="25">
        <v>46008</v>
      </c>
    </row>
    <row r="1407" spans="1:11" x14ac:dyDescent="0.35">
      <c r="A1407" s="10">
        <f t="shared" si="22"/>
        <v>1405</v>
      </c>
      <c r="B1407" s="13" t="s">
        <v>4106</v>
      </c>
      <c r="C1407" s="13" t="s">
        <v>4107</v>
      </c>
      <c r="D1407" s="13" t="s">
        <v>173</v>
      </c>
      <c r="E1407" s="13" t="s">
        <v>8</v>
      </c>
      <c r="F1407" s="24">
        <v>58051</v>
      </c>
      <c r="G1407" s="13" t="s">
        <v>58</v>
      </c>
      <c r="H1407" s="13" t="s">
        <v>4108</v>
      </c>
      <c r="I1407" s="13" t="s">
        <v>34</v>
      </c>
      <c r="J1407" s="25">
        <v>46387</v>
      </c>
      <c r="K1407" s="25">
        <v>45866</v>
      </c>
    </row>
    <row r="1408" spans="1:11" ht="30" x14ac:dyDescent="0.35">
      <c r="A1408" s="10">
        <f t="shared" si="22"/>
        <v>1406</v>
      </c>
      <c r="B1408" s="13" t="s">
        <v>4109</v>
      </c>
      <c r="C1408" s="13" t="s">
        <v>4110</v>
      </c>
      <c r="D1408" s="13" t="s">
        <v>10</v>
      </c>
      <c r="E1408" s="13" t="s">
        <v>8</v>
      </c>
      <c r="F1408" s="24">
        <v>58503</v>
      </c>
      <c r="G1408" s="13" t="s">
        <v>9</v>
      </c>
      <c r="H1408" s="13" t="s">
        <v>4111</v>
      </c>
      <c r="I1408" s="13" t="s">
        <v>34</v>
      </c>
      <c r="J1408" s="25">
        <v>46387</v>
      </c>
      <c r="K1408" s="25">
        <v>46158</v>
      </c>
    </row>
    <row r="1409" spans="1:11" ht="30" x14ac:dyDescent="0.35">
      <c r="A1409" s="10">
        <f t="shared" si="22"/>
        <v>1407</v>
      </c>
      <c r="B1409" s="13" t="s">
        <v>4112</v>
      </c>
      <c r="C1409" s="13" t="s">
        <v>4113</v>
      </c>
      <c r="D1409" s="13" t="s">
        <v>63</v>
      </c>
      <c r="E1409" s="13" t="s">
        <v>8</v>
      </c>
      <c r="F1409" s="24">
        <v>58801</v>
      </c>
      <c r="G1409" s="13" t="s">
        <v>64</v>
      </c>
      <c r="H1409" s="13" t="s">
        <v>4114</v>
      </c>
      <c r="I1409" s="13" t="s">
        <v>34</v>
      </c>
      <c r="J1409" s="25">
        <v>46387</v>
      </c>
      <c r="K1409" s="25">
        <v>46070</v>
      </c>
    </row>
    <row r="1410" spans="1:11" ht="30" x14ac:dyDescent="0.35">
      <c r="A1410" s="10">
        <f t="shared" si="22"/>
        <v>1408</v>
      </c>
      <c r="B1410" s="13" t="s">
        <v>4115</v>
      </c>
      <c r="C1410" s="13" t="s">
        <v>4116</v>
      </c>
      <c r="D1410" s="13" t="s">
        <v>265</v>
      </c>
      <c r="E1410" s="13" t="s">
        <v>8</v>
      </c>
      <c r="F1410" s="24">
        <v>58601</v>
      </c>
      <c r="G1410" s="13" t="s">
        <v>266</v>
      </c>
      <c r="H1410" s="13" t="s">
        <v>4117</v>
      </c>
      <c r="I1410" s="13" t="s">
        <v>34</v>
      </c>
      <c r="J1410" s="25">
        <v>46387</v>
      </c>
      <c r="K1410" s="25">
        <v>45959</v>
      </c>
    </row>
    <row r="1411" spans="1:11" ht="30" x14ac:dyDescent="0.35">
      <c r="A1411" s="10">
        <f t="shared" si="22"/>
        <v>1409</v>
      </c>
      <c r="B1411" s="12" t="s">
        <v>4118</v>
      </c>
      <c r="C1411" s="12" t="s">
        <v>4119</v>
      </c>
      <c r="D1411" s="12" t="s">
        <v>10</v>
      </c>
      <c r="E1411" s="12" t="s">
        <v>8</v>
      </c>
      <c r="F1411" s="22" t="s">
        <v>109</v>
      </c>
      <c r="G1411" s="12" t="s">
        <v>9</v>
      </c>
      <c r="H1411" s="12" t="s">
        <v>4120</v>
      </c>
      <c r="I1411" s="12" t="s">
        <v>26</v>
      </c>
      <c r="J1411" s="23" t="s">
        <v>27</v>
      </c>
      <c r="K1411" s="23" t="s">
        <v>2520</v>
      </c>
    </row>
    <row r="1412" spans="1:11" ht="30" x14ac:dyDescent="0.35">
      <c r="A1412" s="10">
        <f t="shared" si="22"/>
        <v>1410</v>
      </c>
      <c r="B1412" s="13" t="s">
        <v>4121</v>
      </c>
      <c r="C1412" s="13" t="s">
        <v>3243</v>
      </c>
      <c r="D1412" s="13" t="s">
        <v>973</v>
      </c>
      <c r="E1412" s="13" t="s">
        <v>8</v>
      </c>
      <c r="F1412" s="24">
        <v>58545</v>
      </c>
      <c r="G1412" s="13" t="s">
        <v>393</v>
      </c>
      <c r="H1412" s="13" t="s">
        <v>4122</v>
      </c>
      <c r="I1412" s="11" t="s">
        <v>120</v>
      </c>
      <c r="J1412" s="25" t="s">
        <v>121</v>
      </c>
      <c r="K1412" s="25">
        <v>45959</v>
      </c>
    </row>
    <row r="1413" spans="1:11" ht="30" x14ac:dyDescent="0.35">
      <c r="A1413" s="10">
        <f t="shared" si="22"/>
        <v>1411</v>
      </c>
      <c r="B1413" s="13" t="s">
        <v>4123</v>
      </c>
      <c r="C1413" s="13" t="s">
        <v>4124</v>
      </c>
      <c r="D1413" s="13" t="s">
        <v>973</v>
      </c>
      <c r="E1413" s="13" t="s">
        <v>8</v>
      </c>
      <c r="F1413" s="24">
        <v>58545</v>
      </c>
      <c r="G1413" s="13" t="s">
        <v>393</v>
      </c>
      <c r="H1413" s="13" t="s">
        <v>4125</v>
      </c>
      <c r="I1413" s="11" t="s">
        <v>120</v>
      </c>
      <c r="J1413" s="25" t="s">
        <v>121</v>
      </c>
      <c r="K1413" s="25">
        <v>46154</v>
      </c>
    </row>
    <row r="1414" spans="1:11" ht="30" x14ac:dyDescent="0.35">
      <c r="A1414" s="10">
        <f t="shared" si="22"/>
        <v>1412</v>
      </c>
      <c r="B1414" s="13" t="s">
        <v>4126</v>
      </c>
      <c r="C1414" s="13" t="s">
        <v>4127</v>
      </c>
      <c r="D1414" s="13" t="s">
        <v>973</v>
      </c>
      <c r="E1414" s="13" t="s">
        <v>8</v>
      </c>
      <c r="F1414" s="24">
        <v>58545</v>
      </c>
      <c r="G1414" s="13" t="s">
        <v>393</v>
      </c>
      <c r="H1414" s="13" t="s">
        <v>4128</v>
      </c>
      <c r="I1414" s="11" t="s">
        <v>120</v>
      </c>
      <c r="J1414" s="25" t="s">
        <v>121</v>
      </c>
      <c r="K1414" s="25">
        <v>46084</v>
      </c>
    </row>
    <row r="1415" spans="1:11" x14ac:dyDescent="0.35">
      <c r="A1415" s="10">
        <f t="shared" si="22"/>
        <v>1413</v>
      </c>
      <c r="B1415" s="13" t="s">
        <v>4129</v>
      </c>
      <c r="C1415" s="13" t="s">
        <v>4130</v>
      </c>
      <c r="D1415" s="13" t="s">
        <v>72</v>
      </c>
      <c r="E1415" s="13" t="s">
        <v>8</v>
      </c>
      <c r="F1415" s="24">
        <v>58075</v>
      </c>
      <c r="G1415" s="13" t="s">
        <v>73</v>
      </c>
      <c r="H1415" s="13" t="s">
        <v>4131</v>
      </c>
      <c r="I1415" s="13" t="s">
        <v>34</v>
      </c>
      <c r="J1415" s="25">
        <v>46387</v>
      </c>
      <c r="K1415" s="25">
        <v>46160</v>
      </c>
    </row>
    <row r="1416" spans="1:11" ht="30" x14ac:dyDescent="0.35">
      <c r="A1416" s="10">
        <f t="shared" si="22"/>
        <v>1414</v>
      </c>
      <c r="B1416" s="13" t="s">
        <v>4132</v>
      </c>
      <c r="C1416" s="13" t="s">
        <v>4133</v>
      </c>
      <c r="D1416" s="13" t="s">
        <v>1605</v>
      </c>
      <c r="E1416" s="13" t="s">
        <v>8</v>
      </c>
      <c r="F1416" s="24">
        <v>58421</v>
      </c>
      <c r="G1416" s="13" t="s">
        <v>1110</v>
      </c>
      <c r="H1416" s="13" t="s">
        <v>4134</v>
      </c>
      <c r="I1416" s="13" t="s">
        <v>83</v>
      </c>
      <c r="J1416" s="25">
        <v>46387</v>
      </c>
      <c r="K1416" s="25">
        <v>46064</v>
      </c>
    </row>
    <row r="1417" spans="1:11" ht="30" x14ac:dyDescent="0.35">
      <c r="A1417" s="10">
        <f t="shared" si="22"/>
        <v>1415</v>
      </c>
      <c r="B1417" s="13" t="s">
        <v>4135</v>
      </c>
      <c r="C1417" s="13" t="s">
        <v>4136</v>
      </c>
      <c r="D1417" s="13" t="s">
        <v>280</v>
      </c>
      <c r="E1417" s="13" t="s">
        <v>8</v>
      </c>
      <c r="F1417" s="24">
        <v>58072</v>
      </c>
      <c r="G1417" s="13" t="s">
        <v>281</v>
      </c>
      <c r="H1417" s="13" t="s">
        <v>4137</v>
      </c>
      <c r="I1417" s="13" t="s">
        <v>83</v>
      </c>
      <c r="J1417" s="25">
        <v>46387</v>
      </c>
      <c r="K1417" s="25">
        <v>46092</v>
      </c>
    </row>
    <row r="1418" spans="1:11" ht="30" x14ac:dyDescent="0.35">
      <c r="A1418" s="10">
        <f t="shared" si="22"/>
        <v>1416</v>
      </c>
      <c r="B1418" s="13" t="s">
        <v>4135</v>
      </c>
      <c r="C1418" s="13" t="s">
        <v>4138</v>
      </c>
      <c r="D1418" s="13" t="s">
        <v>2187</v>
      </c>
      <c r="E1418" s="13" t="s">
        <v>8</v>
      </c>
      <c r="F1418" s="24">
        <v>58425</v>
      </c>
      <c r="G1418" s="13" t="s">
        <v>932</v>
      </c>
      <c r="H1418" s="13" t="s">
        <v>4139</v>
      </c>
      <c r="I1418" s="13" t="s">
        <v>34</v>
      </c>
      <c r="J1418" s="25">
        <v>46387</v>
      </c>
      <c r="K1418" s="25">
        <v>46042</v>
      </c>
    </row>
    <row r="1419" spans="1:11" ht="45" x14ac:dyDescent="0.35">
      <c r="A1419" s="10">
        <f t="shared" si="22"/>
        <v>1417</v>
      </c>
      <c r="B1419" s="13" t="s">
        <v>4140</v>
      </c>
      <c r="C1419" s="13" t="s">
        <v>4141</v>
      </c>
      <c r="D1419" s="13" t="s">
        <v>2018</v>
      </c>
      <c r="E1419" s="13" t="s">
        <v>8</v>
      </c>
      <c r="F1419" s="24">
        <v>58533</v>
      </c>
      <c r="G1419" s="13" t="s">
        <v>204</v>
      </c>
      <c r="H1419" s="13" t="s">
        <v>4142</v>
      </c>
      <c r="I1419" s="11" t="s">
        <v>120</v>
      </c>
      <c r="J1419" s="25" t="s">
        <v>121</v>
      </c>
      <c r="K1419" s="25">
        <v>45744</v>
      </c>
    </row>
    <row r="1420" spans="1:11" ht="30" x14ac:dyDescent="0.35">
      <c r="A1420" s="10">
        <f t="shared" si="22"/>
        <v>1418</v>
      </c>
      <c r="B1420" s="13" t="s">
        <v>4143</v>
      </c>
      <c r="C1420" s="13" t="s">
        <v>4144</v>
      </c>
      <c r="D1420" s="13" t="s">
        <v>104</v>
      </c>
      <c r="E1420" s="13" t="s">
        <v>8</v>
      </c>
      <c r="F1420" s="24">
        <v>58368</v>
      </c>
      <c r="G1420" s="13" t="s">
        <v>105</v>
      </c>
      <c r="H1420" s="13" t="s">
        <v>4145</v>
      </c>
      <c r="I1420" s="13" t="s">
        <v>34</v>
      </c>
      <c r="J1420" s="25">
        <v>46387</v>
      </c>
      <c r="K1420" s="25">
        <v>46195</v>
      </c>
    </row>
    <row r="1421" spans="1:11" ht="45" x14ac:dyDescent="0.35">
      <c r="A1421" s="10">
        <f t="shared" si="22"/>
        <v>1419</v>
      </c>
      <c r="B1421" s="12" t="s">
        <v>4146</v>
      </c>
      <c r="C1421" s="12" t="s">
        <v>4147</v>
      </c>
      <c r="D1421" s="12" t="s">
        <v>10</v>
      </c>
      <c r="E1421" s="12" t="s">
        <v>8</v>
      </c>
      <c r="F1421" s="22" t="s">
        <v>109</v>
      </c>
      <c r="G1421" s="12" t="s">
        <v>9</v>
      </c>
      <c r="H1421" s="12" t="s">
        <v>4148</v>
      </c>
      <c r="I1421" s="12" t="s">
        <v>26</v>
      </c>
      <c r="J1421" s="23" t="s">
        <v>27</v>
      </c>
      <c r="K1421" s="23" t="s">
        <v>4149</v>
      </c>
    </row>
    <row r="1422" spans="1:11" ht="30" x14ac:dyDescent="0.35">
      <c r="A1422" s="10">
        <f t="shared" si="22"/>
        <v>1420</v>
      </c>
      <c r="B1422" s="12" t="s">
        <v>4150</v>
      </c>
      <c r="C1422" s="12" t="s">
        <v>4151</v>
      </c>
      <c r="D1422" s="12" t="s">
        <v>10</v>
      </c>
      <c r="E1422" s="12" t="s">
        <v>8</v>
      </c>
      <c r="F1422" s="22" t="s">
        <v>109</v>
      </c>
      <c r="G1422" s="12" t="s">
        <v>9</v>
      </c>
      <c r="H1422" s="12" t="s">
        <v>4152</v>
      </c>
      <c r="I1422" s="12" t="s">
        <v>26</v>
      </c>
      <c r="J1422" s="23" t="s">
        <v>27</v>
      </c>
      <c r="K1422" s="23" t="s">
        <v>3464</v>
      </c>
    </row>
    <row r="1423" spans="1:11" ht="30" x14ac:dyDescent="0.35">
      <c r="A1423" s="10">
        <f t="shared" si="22"/>
        <v>1421</v>
      </c>
      <c r="B1423" s="13" t="s">
        <v>4153</v>
      </c>
      <c r="C1423" s="13" t="s">
        <v>4154</v>
      </c>
      <c r="D1423" s="13" t="s">
        <v>1207</v>
      </c>
      <c r="E1423" s="13" t="s">
        <v>8</v>
      </c>
      <c r="F1423" s="24">
        <v>58638</v>
      </c>
      <c r="G1423" s="13" t="s">
        <v>118</v>
      </c>
      <c r="H1423" s="13" t="s">
        <v>4155</v>
      </c>
      <c r="I1423" s="11" t="s">
        <v>120</v>
      </c>
      <c r="J1423" s="25" t="s">
        <v>121</v>
      </c>
      <c r="K1423" s="25">
        <v>45856</v>
      </c>
    </row>
    <row r="1424" spans="1:11" ht="30" x14ac:dyDescent="0.35">
      <c r="A1424" s="10">
        <f t="shared" si="22"/>
        <v>1422</v>
      </c>
      <c r="B1424" s="13" t="s">
        <v>4156</v>
      </c>
      <c r="C1424" s="13" t="s">
        <v>4157</v>
      </c>
      <c r="D1424" s="13" t="s">
        <v>177</v>
      </c>
      <c r="E1424" s="13" t="s">
        <v>8</v>
      </c>
      <c r="F1424" s="24">
        <v>58201</v>
      </c>
      <c r="G1424" s="13" t="s">
        <v>177</v>
      </c>
      <c r="H1424" s="13" t="s">
        <v>4158</v>
      </c>
      <c r="I1424" s="13" t="s">
        <v>178</v>
      </c>
      <c r="J1424" s="25">
        <v>46387</v>
      </c>
      <c r="K1424" s="25">
        <v>46163</v>
      </c>
    </row>
    <row r="1425" spans="1:11" ht="30" x14ac:dyDescent="0.35">
      <c r="A1425" s="10">
        <f t="shared" si="22"/>
        <v>1423</v>
      </c>
      <c r="B1425" s="13" t="s">
        <v>4159</v>
      </c>
      <c r="C1425" s="13" t="s">
        <v>4160</v>
      </c>
      <c r="D1425" s="13" t="s">
        <v>1777</v>
      </c>
      <c r="E1425" s="13" t="s">
        <v>8</v>
      </c>
      <c r="F1425" s="24">
        <v>58530</v>
      </c>
      <c r="G1425" s="13" t="s">
        <v>1778</v>
      </c>
      <c r="H1425" s="13" t="s">
        <v>4161</v>
      </c>
      <c r="I1425" s="11" t="s">
        <v>120</v>
      </c>
      <c r="J1425" s="25" t="s">
        <v>121</v>
      </c>
      <c r="K1425" s="25">
        <v>45877</v>
      </c>
    </row>
    <row r="1426" spans="1:11" ht="30" x14ac:dyDescent="0.35">
      <c r="A1426" s="10">
        <f t="shared" si="22"/>
        <v>1424</v>
      </c>
      <c r="B1426" s="11" t="s">
        <v>4162</v>
      </c>
      <c r="C1426" s="11" t="s">
        <v>4163</v>
      </c>
      <c r="D1426" s="11" t="s">
        <v>57</v>
      </c>
      <c r="E1426" s="11" t="s">
        <v>8</v>
      </c>
      <c r="F1426" s="16">
        <v>58102</v>
      </c>
      <c r="G1426" s="11" t="s">
        <v>58</v>
      </c>
      <c r="H1426" s="11" t="s">
        <v>4164</v>
      </c>
      <c r="I1426" s="11" t="s">
        <v>60</v>
      </c>
      <c r="J1426" s="17">
        <v>46387</v>
      </c>
      <c r="K1426" s="17">
        <v>45974</v>
      </c>
    </row>
    <row r="1427" spans="1:11" x14ac:dyDescent="0.35">
      <c r="A1427" s="10">
        <f t="shared" si="22"/>
        <v>1425</v>
      </c>
      <c r="B1427" s="13" t="s">
        <v>4165</v>
      </c>
      <c r="C1427" s="13" t="s">
        <v>4166</v>
      </c>
      <c r="D1427" s="13" t="s">
        <v>265</v>
      </c>
      <c r="E1427" s="13" t="s">
        <v>8</v>
      </c>
      <c r="F1427" s="24">
        <v>58601</v>
      </c>
      <c r="G1427" s="13" t="s">
        <v>266</v>
      </c>
      <c r="H1427" s="13" t="s">
        <v>4167</v>
      </c>
      <c r="I1427" s="13" t="s">
        <v>34</v>
      </c>
      <c r="J1427" s="25">
        <v>46387</v>
      </c>
      <c r="K1427" s="25">
        <v>46091</v>
      </c>
    </row>
    <row r="1428" spans="1:11" ht="30" x14ac:dyDescent="0.35">
      <c r="A1428" s="10">
        <f t="shared" si="22"/>
        <v>1426</v>
      </c>
      <c r="B1428" s="11" t="s">
        <v>4168</v>
      </c>
      <c r="C1428" s="11" t="s">
        <v>4169</v>
      </c>
      <c r="D1428" s="11" t="s">
        <v>349</v>
      </c>
      <c r="E1428" s="11" t="s">
        <v>8</v>
      </c>
      <c r="F1428" s="16">
        <v>58639</v>
      </c>
      <c r="G1428" s="11" t="s">
        <v>350</v>
      </c>
      <c r="H1428" s="11" t="s">
        <v>4170</v>
      </c>
      <c r="I1428" s="11" t="s">
        <v>89</v>
      </c>
      <c r="J1428" s="17">
        <v>46387</v>
      </c>
      <c r="K1428" s="17">
        <v>45831</v>
      </c>
    </row>
    <row r="1429" spans="1:11" ht="30" x14ac:dyDescent="0.35">
      <c r="A1429" s="10">
        <f t="shared" si="22"/>
        <v>1427</v>
      </c>
      <c r="B1429" s="13" t="s">
        <v>4171</v>
      </c>
      <c r="C1429" s="13" t="s">
        <v>4172</v>
      </c>
      <c r="D1429" s="13" t="s">
        <v>432</v>
      </c>
      <c r="E1429" s="13" t="s">
        <v>8</v>
      </c>
      <c r="F1429" s="24">
        <v>58401</v>
      </c>
      <c r="G1429" s="13" t="s">
        <v>433</v>
      </c>
      <c r="H1429" s="13" t="s">
        <v>4173</v>
      </c>
      <c r="I1429" s="13" t="s">
        <v>83</v>
      </c>
      <c r="J1429" s="25">
        <v>46387</v>
      </c>
      <c r="K1429" s="25">
        <v>46105</v>
      </c>
    </row>
    <row r="1430" spans="1:11" ht="30" x14ac:dyDescent="0.35">
      <c r="A1430" s="10">
        <f t="shared" si="22"/>
        <v>1428</v>
      </c>
      <c r="B1430" s="11" t="s">
        <v>4174</v>
      </c>
      <c r="C1430" s="11" t="s">
        <v>4175</v>
      </c>
      <c r="D1430" s="11" t="s">
        <v>406</v>
      </c>
      <c r="E1430" s="11" t="s">
        <v>8</v>
      </c>
      <c r="F1430" s="16">
        <v>58645</v>
      </c>
      <c r="G1430" s="11" t="s">
        <v>666</v>
      </c>
      <c r="H1430" s="11" t="s">
        <v>4176</v>
      </c>
      <c r="I1430" s="11" t="s">
        <v>89</v>
      </c>
      <c r="J1430" s="17">
        <v>46387</v>
      </c>
      <c r="K1430" s="17">
        <v>45770</v>
      </c>
    </row>
    <row r="1431" spans="1:11" ht="30" x14ac:dyDescent="0.35">
      <c r="A1431" s="10">
        <f t="shared" si="22"/>
        <v>1429</v>
      </c>
      <c r="B1431" s="11" t="s">
        <v>4174</v>
      </c>
      <c r="C1431" s="11" t="s">
        <v>4177</v>
      </c>
      <c r="D1431" s="11" t="s">
        <v>406</v>
      </c>
      <c r="E1431" s="11" t="s">
        <v>8</v>
      </c>
      <c r="F1431" s="16">
        <v>58645</v>
      </c>
      <c r="G1431" s="11" t="s">
        <v>666</v>
      </c>
      <c r="H1431" s="11" t="s">
        <v>4176</v>
      </c>
      <c r="I1431" s="11" t="s">
        <v>89</v>
      </c>
      <c r="J1431" s="17">
        <v>46387</v>
      </c>
      <c r="K1431" s="25">
        <v>46149</v>
      </c>
    </row>
    <row r="1432" spans="1:11" ht="30" x14ac:dyDescent="0.35">
      <c r="A1432" s="10">
        <f t="shared" si="22"/>
        <v>1430</v>
      </c>
      <c r="B1432" s="11" t="s">
        <v>4178</v>
      </c>
      <c r="C1432" s="11" t="s">
        <v>4179</v>
      </c>
      <c r="D1432" s="11" t="s">
        <v>334</v>
      </c>
      <c r="E1432" s="11" t="s">
        <v>8</v>
      </c>
      <c r="F1432" s="16">
        <v>58640</v>
      </c>
      <c r="G1432" s="11" t="s">
        <v>335</v>
      </c>
      <c r="H1432" s="11" t="s">
        <v>4180</v>
      </c>
      <c r="I1432" s="11" t="s">
        <v>89</v>
      </c>
      <c r="J1432" s="17">
        <v>46387</v>
      </c>
      <c r="K1432" s="17">
        <v>46063</v>
      </c>
    </row>
    <row r="1433" spans="1:11" ht="30" x14ac:dyDescent="0.35">
      <c r="A1433" s="10">
        <f t="shared" si="22"/>
        <v>1431</v>
      </c>
      <c r="B1433" s="13" t="s">
        <v>4181</v>
      </c>
      <c r="C1433" s="13" t="s">
        <v>2673</v>
      </c>
      <c r="D1433" s="13" t="s">
        <v>63</v>
      </c>
      <c r="E1433" s="13" t="s">
        <v>8</v>
      </c>
      <c r="F1433" s="24">
        <v>58801</v>
      </c>
      <c r="G1433" s="13" t="s">
        <v>64</v>
      </c>
      <c r="H1433" s="13" t="s">
        <v>4182</v>
      </c>
      <c r="I1433" s="13" t="s">
        <v>69</v>
      </c>
      <c r="J1433" s="25">
        <v>46387</v>
      </c>
      <c r="K1433" s="25">
        <v>45929</v>
      </c>
    </row>
    <row r="1434" spans="1:11" ht="30" x14ac:dyDescent="0.35">
      <c r="A1434" s="10">
        <f t="shared" si="22"/>
        <v>1432</v>
      </c>
      <c r="B1434" s="11" t="s">
        <v>4183</v>
      </c>
      <c r="C1434" s="11" t="s">
        <v>1090</v>
      </c>
      <c r="D1434" s="11" t="s">
        <v>57</v>
      </c>
      <c r="E1434" s="11" t="s">
        <v>8</v>
      </c>
      <c r="F1434" s="16">
        <v>58103</v>
      </c>
      <c r="G1434" s="11" t="s">
        <v>58</v>
      </c>
      <c r="H1434" s="11" t="s">
        <v>4184</v>
      </c>
      <c r="I1434" s="11" t="s">
        <v>60</v>
      </c>
      <c r="J1434" s="17">
        <v>46387</v>
      </c>
      <c r="K1434" s="17">
        <v>46118</v>
      </c>
    </row>
    <row r="1435" spans="1:11" ht="30" x14ac:dyDescent="0.35">
      <c r="A1435" s="10">
        <f t="shared" si="22"/>
        <v>1433</v>
      </c>
      <c r="B1435" s="13" t="s">
        <v>4185</v>
      </c>
      <c r="C1435" s="13" t="s">
        <v>4186</v>
      </c>
      <c r="D1435" s="13" t="s">
        <v>257</v>
      </c>
      <c r="E1435" s="13" t="s">
        <v>8</v>
      </c>
      <c r="F1435" s="24">
        <v>58270</v>
      </c>
      <c r="G1435" s="13" t="s">
        <v>258</v>
      </c>
      <c r="H1435" s="13" t="s">
        <v>4187</v>
      </c>
      <c r="I1435" s="13" t="s">
        <v>34</v>
      </c>
      <c r="J1435" s="25">
        <v>46387</v>
      </c>
      <c r="K1435" s="25">
        <v>45910</v>
      </c>
    </row>
    <row r="1436" spans="1:11" ht="30" x14ac:dyDescent="0.35">
      <c r="A1436" s="10">
        <f t="shared" si="22"/>
        <v>1434</v>
      </c>
      <c r="B1436" s="13" t="s">
        <v>4188</v>
      </c>
      <c r="C1436" s="13" t="s">
        <v>4189</v>
      </c>
      <c r="D1436" s="13" t="s">
        <v>432</v>
      </c>
      <c r="E1436" s="13" t="s">
        <v>8</v>
      </c>
      <c r="F1436" s="24">
        <v>58401</v>
      </c>
      <c r="G1436" s="13" t="s">
        <v>433</v>
      </c>
      <c r="H1436" s="13" t="s">
        <v>4190</v>
      </c>
      <c r="I1436" s="13" t="s">
        <v>83</v>
      </c>
      <c r="J1436" s="25">
        <v>46387</v>
      </c>
      <c r="K1436" s="25">
        <v>46094</v>
      </c>
    </row>
    <row r="1437" spans="1:11" ht="30" x14ac:dyDescent="0.35">
      <c r="A1437" s="10">
        <f t="shared" si="22"/>
        <v>1435</v>
      </c>
      <c r="B1437" s="13" t="s">
        <v>4191</v>
      </c>
      <c r="C1437" s="13" t="s">
        <v>4192</v>
      </c>
      <c r="D1437" s="13" t="s">
        <v>72</v>
      </c>
      <c r="E1437" s="13" t="s">
        <v>8</v>
      </c>
      <c r="F1437" s="24">
        <v>58075</v>
      </c>
      <c r="G1437" s="13" t="s">
        <v>73</v>
      </c>
      <c r="H1437" s="13" t="s">
        <v>4193</v>
      </c>
      <c r="I1437" s="13" t="s">
        <v>34</v>
      </c>
      <c r="J1437" s="25">
        <v>46387</v>
      </c>
      <c r="K1437" s="25">
        <v>46133</v>
      </c>
    </row>
    <row r="1438" spans="1:11" x14ac:dyDescent="0.35">
      <c r="A1438" s="10">
        <f t="shared" si="22"/>
        <v>1436</v>
      </c>
      <c r="B1438" s="13" t="s">
        <v>4194</v>
      </c>
      <c r="C1438" s="13" t="s">
        <v>4195</v>
      </c>
      <c r="D1438" s="13" t="s">
        <v>198</v>
      </c>
      <c r="E1438" s="13" t="s">
        <v>8</v>
      </c>
      <c r="F1438" s="24">
        <v>58045</v>
      </c>
      <c r="G1438" s="13" t="s">
        <v>199</v>
      </c>
      <c r="H1438" s="13" t="s">
        <v>4196</v>
      </c>
      <c r="I1438" s="13" t="s">
        <v>34</v>
      </c>
      <c r="J1438" s="25">
        <v>46387</v>
      </c>
      <c r="K1438" s="25">
        <v>46091</v>
      </c>
    </row>
    <row r="1439" spans="1:11" ht="30" x14ac:dyDescent="0.35">
      <c r="A1439" s="10">
        <f t="shared" si="22"/>
        <v>1437</v>
      </c>
      <c r="B1439" s="13" t="s">
        <v>4197</v>
      </c>
      <c r="C1439" s="13" t="s">
        <v>4198</v>
      </c>
      <c r="D1439" s="13" t="s">
        <v>198</v>
      </c>
      <c r="E1439" s="13" t="s">
        <v>8</v>
      </c>
      <c r="F1439" s="24">
        <v>58045</v>
      </c>
      <c r="G1439" s="13" t="s">
        <v>199</v>
      </c>
      <c r="H1439" s="13" t="s">
        <v>4197</v>
      </c>
      <c r="I1439" s="13" t="s">
        <v>34</v>
      </c>
      <c r="J1439" s="25">
        <v>46387</v>
      </c>
      <c r="K1439" s="25">
        <v>46077</v>
      </c>
    </row>
    <row r="1440" spans="1:11" ht="30" x14ac:dyDescent="0.35">
      <c r="A1440" s="10">
        <f t="shared" si="22"/>
        <v>1438</v>
      </c>
      <c r="B1440" s="13" t="s">
        <v>4199</v>
      </c>
      <c r="C1440" s="13" t="s">
        <v>4200</v>
      </c>
      <c r="D1440" s="13" t="s">
        <v>177</v>
      </c>
      <c r="E1440" s="13" t="s">
        <v>8</v>
      </c>
      <c r="F1440" s="24">
        <v>58203</v>
      </c>
      <c r="G1440" s="13" t="s">
        <v>177</v>
      </c>
      <c r="H1440" s="13" t="s">
        <v>4201</v>
      </c>
      <c r="I1440" s="13" t="s">
        <v>178</v>
      </c>
      <c r="J1440" s="25">
        <v>46387</v>
      </c>
      <c r="K1440" s="25">
        <v>46160</v>
      </c>
    </row>
    <row r="1441" spans="1:11" ht="30" x14ac:dyDescent="0.35">
      <c r="A1441" s="10">
        <f t="shared" si="22"/>
        <v>1439</v>
      </c>
      <c r="B1441" s="11" t="s">
        <v>4202</v>
      </c>
      <c r="C1441" s="11" t="s">
        <v>4203</v>
      </c>
      <c r="D1441" s="11" t="s">
        <v>57</v>
      </c>
      <c r="E1441" s="11" t="s">
        <v>8</v>
      </c>
      <c r="F1441" s="16">
        <v>58103</v>
      </c>
      <c r="G1441" s="11" t="s">
        <v>58</v>
      </c>
      <c r="H1441" s="11" t="s">
        <v>4202</v>
      </c>
      <c r="I1441" s="11" t="s">
        <v>60</v>
      </c>
      <c r="J1441" s="17">
        <v>46387</v>
      </c>
      <c r="K1441" s="17">
        <v>45902</v>
      </c>
    </row>
    <row r="1442" spans="1:11" ht="30" x14ac:dyDescent="0.35">
      <c r="A1442" s="10">
        <f t="shared" si="22"/>
        <v>1440</v>
      </c>
      <c r="B1442" s="11" t="s">
        <v>4204</v>
      </c>
      <c r="C1442" s="11" t="s">
        <v>4205</v>
      </c>
      <c r="D1442" s="11" t="s">
        <v>57</v>
      </c>
      <c r="E1442" s="11" t="s">
        <v>8</v>
      </c>
      <c r="F1442" s="16">
        <v>58103</v>
      </c>
      <c r="G1442" s="11" t="s">
        <v>58</v>
      </c>
      <c r="H1442" s="11" t="s">
        <v>4206</v>
      </c>
      <c r="I1442" s="11" t="s">
        <v>60</v>
      </c>
      <c r="J1442" s="17">
        <v>46387</v>
      </c>
      <c r="K1442" s="17">
        <v>45831</v>
      </c>
    </row>
    <row r="1443" spans="1:11" x14ac:dyDescent="0.35">
      <c r="A1443" s="10">
        <f t="shared" si="22"/>
        <v>1441</v>
      </c>
      <c r="B1443" s="13" t="s">
        <v>4207</v>
      </c>
      <c r="C1443" s="13" t="s">
        <v>4208</v>
      </c>
      <c r="D1443" s="13" t="s">
        <v>437</v>
      </c>
      <c r="E1443" s="13" t="s">
        <v>8</v>
      </c>
      <c r="F1443" s="24">
        <v>58341</v>
      </c>
      <c r="G1443" s="13" t="s">
        <v>438</v>
      </c>
      <c r="H1443" s="13" t="s">
        <v>4209</v>
      </c>
      <c r="I1443" s="13" t="s">
        <v>34</v>
      </c>
      <c r="J1443" s="25">
        <v>46387</v>
      </c>
      <c r="K1443" s="25">
        <v>46183</v>
      </c>
    </row>
    <row r="1444" spans="1:11" ht="30" x14ac:dyDescent="0.35">
      <c r="A1444" s="10">
        <f t="shared" si="22"/>
        <v>1442</v>
      </c>
      <c r="B1444" s="13" t="s">
        <v>4210</v>
      </c>
      <c r="C1444" s="13" t="s">
        <v>4211</v>
      </c>
      <c r="D1444" s="13" t="s">
        <v>3355</v>
      </c>
      <c r="E1444" s="13" t="s">
        <v>8</v>
      </c>
      <c r="F1444" s="24">
        <v>58274</v>
      </c>
      <c r="G1444" s="13" t="s">
        <v>199</v>
      </c>
      <c r="H1444" s="13" t="s">
        <v>4212</v>
      </c>
      <c r="I1444" s="13" t="s">
        <v>34</v>
      </c>
      <c r="J1444" s="25">
        <v>46387</v>
      </c>
      <c r="K1444" s="25">
        <v>45761</v>
      </c>
    </row>
    <row r="1445" spans="1:11" ht="30" x14ac:dyDescent="0.35">
      <c r="A1445" s="10">
        <f t="shared" si="22"/>
        <v>1443</v>
      </c>
      <c r="B1445" s="13" t="s">
        <v>4213</v>
      </c>
      <c r="C1445" s="13" t="s">
        <v>4214</v>
      </c>
      <c r="D1445" s="13" t="s">
        <v>177</v>
      </c>
      <c r="E1445" s="13" t="s">
        <v>8</v>
      </c>
      <c r="F1445" s="24">
        <v>28273</v>
      </c>
      <c r="G1445" s="13" t="s">
        <v>177</v>
      </c>
      <c r="H1445" s="13" t="s">
        <v>4215</v>
      </c>
      <c r="I1445" s="13" t="s">
        <v>178</v>
      </c>
      <c r="J1445" s="25">
        <v>46387</v>
      </c>
      <c r="K1445" s="25">
        <v>46017</v>
      </c>
    </row>
    <row r="1446" spans="1:11" ht="30" x14ac:dyDescent="0.35">
      <c r="A1446" s="10">
        <f t="shared" si="22"/>
        <v>1444</v>
      </c>
      <c r="B1446" s="13" t="s">
        <v>4216</v>
      </c>
      <c r="C1446" s="13" t="s">
        <v>4217</v>
      </c>
      <c r="D1446" s="13" t="s">
        <v>4218</v>
      </c>
      <c r="E1446" s="13" t="s">
        <v>8</v>
      </c>
      <c r="F1446" s="24">
        <v>58214</v>
      </c>
      <c r="G1446" s="13" t="s">
        <v>177</v>
      </c>
      <c r="H1446" s="13" t="s">
        <v>4219</v>
      </c>
      <c r="I1446" s="13" t="s">
        <v>34</v>
      </c>
      <c r="J1446" s="25">
        <v>46387</v>
      </c>
      <c r="K1446" s="25">
        <v>46111</v>
      </c>
    </row>
    <row r="1447" spans="1:11" ht="30" x14ac:dyDescent="0.35">
      <c r="A1447" s="10">
        <f t="shared" si="22"/>
        <v>1445</v>
      </c>
      <c r="B1447" s="13" t="s">
        <v>4220</v>
      </c>
      <c r="C1447" s="13" t="s">
        <v>4221</v>
      </c>
      <c r="D1447" s="13" t="s">
        <v>329</v>
      </c>
      <c r="E1447" s="13" t="s">
        <v>8</v>
      </c>
      <c r="F1447" s="24">
        <v>58854</v>
      </c>
      <c r="G1447" s="13" t="s">
        <v>330</v>
      </c>
      <c r="H1447" s="13" t="s">
        <v>4222</v>
      </c>
      <c r="I1447" s="13" t="s">
        <v>34</v>
      </c>
      <c r="J1447" s="25">
        <v>46387</v>
      </c>
      <c r="K1447" s="25">
        <v>46176</v>
      </c>
    </row>
    <row r="1448" spans="1:11" ht="30" x14ac:dyDescent="0.35">
      <c r="A1448" s="10">
        <f t="shared" si="22"/>
        <v>1446</v>
      </c>
      <c r="B1448" s="12" t="s">
        <v>4223</v>
      </c>
      <c r="C1448" s="12" t="s">
        <v>4224</v>
      </c>
      <c r="D1448" s="12" t="s">
        <v>10</v>
      </c>
      <c r="E1448" s="12" t="s">
        <v>8</v>
      </c>
      <c r="F1448" s="22" t="s">
        <v>11</v>
      </c>
      <c r="G1448" s="12" t="s">
        <v>9</v>
      </c>
      <c r="H1448" s="12" t="s">
        <v>4223</v>
      </c>
      <c r="I1448" s="12" t="s">
        <v>26</v>
      </c>
      <c r="J1448" s="23" t="s">
        <v>27</v>
      </c>
      <c r="K1448" s="23" t="s">
        <v>2811</v>
      </c>
    </row>
    <row r="1449" spans="1:11" ht="30" x14ac:dyDescent="0.35">
      <c r="A1449" s="10">
        <f t="shared" si="22"/>
        <v>1447</v>
      </c>
      <c r="B1449" s="11" t="s">
        <v>4225</v>
      </c>
      <c r="C1449" s="11" t="s">
        <v>4226</v>
      </c>
      <c r="D1449" s="11" t="s">
        <v>57</v>
      </c>
      <c r="E1449" s="11" t="s">
        <v>8</v>
      </c>
      <c r="F1449" s="16">
        <v>58103</v>
      </c>
      <c r="G1449" s="11" t="s">
        <v>58</v>
      </c>
      <c r="H1449" s="11" t="s">
        <v>4227</v>
      </c>
      <c r="I1449" s="11" t="s">
        <v>60</v>
      </c>
      <c r="J1449" s="17">
        <v>46387</v>
      </c>
      <c r="K1449" s="17">
        <v>46029</v>
      </c>
    </row>
    <row r="1450" spans="1:11" ht="30" x14ac:dyDescent="0.35">
      <c r="A1450" s="10">
        <f t="shared" si="22"/>
        <v>1448</v>
      </c>
      <c r="B1450" s="11" t="s">
        <v>4225</v>
      </c>
      <c r="C1450" s="11" t="s">
        <v>4228</v>
      </c>
      <c r="D1450" s="11" t="s">
        <v>92</v>
      </c>
      <c r="E1450" s="11" t="s">
        <v>8</v>
      </c>
      <c r="F1450" s="16">
        <v>58701</v>
      </c>
      <c r="G1450" s="11" t="s">
        <v>93</v>
      </c>
      <c r="H1450" s="11" t="s">
        <v>4229</v>
      </c>
      <c r="I1450" s="11" t="s">
        <v>21</v>
      </c>
      <c r="J1450" s="17">
        <v>46387</v>
      </c>
      <c r="K1450" s="17">
        <v>45700</v>
      </c>
    </row>
    <row r="1451" spans="1:11" x14ac:dyDescent="0.35">
      <c r="A1451" s="10">
        <f t="shared" ref="A1451:A1514" si="23">A1450+1</f>
        <v>1449</v>
      </c>
      <c r="B1451" s="13" t="s">
        <v>4225</v>
      </c>
      <c r="C1451" s="13" t="s">
        <v>4230</v>
      </c>
      <c r="D1451" s="13" t="s">
        <v>211</v>
      </c>
      <c r="E1451" s="13" t="s">
        <v>8</v>
      </c>
      <c r="F1451" s="24">
        <v>58301</v>
      </c>
      <c r="G1451" s="13" t="s">
        <v>212</v>
      </c>
      <c r="H1451" s="13" t="s">
        <v>4231</v>
      </c>
      <c r="I1451" s="13" t="s">
        <v>34</v>
      </c>
      <c r="J1451" s="25">
        <v>46387</v>
      </c>
      <c r="K1451" s="25">
        <v>46070</v>
      </c>
    </row>
    <row r="1452" spans="1:11" ht="30" x14ac:dyDescent="0.35">
      <c r="A1452" s="10">
        <f t="shared" si="23"/>
        <v>1450</v>
      </c>
      <c r="B1452" s="13" t="s">
        <v>4232</v>
      </c>
      <c r="C1452" s="13" t="s">
        <v>4233</v>
      </c>
      <c r="D1452" s="13" t="s">
        <v>177</v>
      </c>
      <c r="E1452" s="13" t="s">
        <v>8</v>
      </c>
      <c r="F1452" s="24">
        <v>58201</v>
      </c>
      <c r="G1452" s="13" t="s">
        <v>177</v>
      </c>
      <c r="H1452" s="13" t="s">
        <v>4234</v>
      </c>
      <c r="I1452" s="13" t="s">
        <v>34</v>
      </c>
      <c r="J1452" s="25">
        <v>46387</v>
      </c>
      <c r="K1452" s="25">
        <v>46098</v>
      </c>
    </row>
    <row r="1453" spans="1:11" ht="30" x14ac:dyDescent="0.35">
      <c r="A1453" s="10">
        <f t="shared" si="23"/>
        <v>1451</v>
      </c>
      <c r="B1453" s="13" t="s">
        <v>4232</v>
      </c>
      <c r="C1453" s="13" t="s">
        <v>4235</v>
      </c>
      <c r="D1453" s="13" t="s">
        <v>265</v>
      </c>
      <c r="E1453" s="13" t="s">
        <v>8</v>
      </c>
      <c r="F1453" s="24">
        <v>58601</v>
      </c>
      <c r="G1453" s="13" t="s">
        <v>266</v>
      </c>
      <c r="H1453" s="13" t="s">
        <v>4236</v>
      </c>
      <c r="I1453" s="13" t="s">
        <v>34</v>
      </c>
      <c r="J1453" s="25">
        <v>46387</v>
      </c>
      <c r="K1453" s="25">
        <v>45937</v>
      </c>
    </row>
    <row r="1454" spans="1:11" ht="30" x14ac:dyDescent="0.35">
      <c r="A1454" s="10">
        <f t="shared" si="23"/>
        <v>1452</v>
      </c>
      <c r="B1454" s="11" t="s">
        <v>4237</v>
      </c>
      <c r="C1454" s="11" t="s">
        <v>4238</v>
      </c>
      <c r="D1454" s="11" t="s">
        <v>57</v>
      </c>
      <c r="E1454" s="11" t="s">
        <v>8</v>
      </c>
      <c r="F1454" s="16">
        <v>58103</v>
      </c>
      <c r="G1454" s="11" t="s">
        <v>58</v>
      </c>
      <c r="H1454" s="11" t="s">
        <v>4239</v>
      </c>
      <c r="I1454" s="11" t="s">
        <v>60</v>
      </c>
      <c r="J1454" s="17">
        <v>46387</v>
      </c>
      <c r="K1454" s="17">
        <v>46134</v>
      </c>
    </row>
    <row r="1455" spans="1:11" ht="30" x14ac:dyDescent="0.35">
      <c r="A1455" s="10">
        <f t="shared" si="23"/>
        <v>1453</v>
      </c>
      <c r="B1455" s="13" t="s">
        <v>4240</v>
      </c>
      <c r="C1455" s="13" t="s">
        <v>4241</v>
      </c>
      <c r="D1455" s="13" t="s">
        <v>63</v>
      </c>
      <c r="E1455" s="13" t="s">
        <v>8</v>
      </c>
      <c r="F1455" s="24">
        <v>58801</v>
      </c>
      <c r="G1455" s="13" t="s">
        <v>64</v>
      </c>
      <c r="H1455" s="13" t="s">
        <v>4242</v>
      </c>
      <c r="I1455" s="13" t="s">
        <v>34</v>
      </c>
      <c r="J1455" s="25">
        <v>46387</v>
      </c>
      <c r="K1455" s="25">
        <v>45974</v>
      </c>
    </row>
    <row r="1456" spans="1:11" ht="30" x14ac:dyDescent="0.35">
      <c r="A1456" s="10">
        <f t="shared" si="23"/>
        <v>1454</v>
      </c>
      <c r="B1456" s="13" t="s">
        <v>4243</v>
      </c>
      <c r="C1456" s="13" t="s">
        <v>4244</v>
      </c>
      <c r="D1456" s="13" t="s">
        <v>432</v>
      </c>
      <c r="E1456" s="13" t="s">
        <v>8</v>
      </c>
      <c r="F1456" s="24">
        <v>58401</v>
      </c>
      <c r="G1456" s="13" t="s">
        <v>433</v>
      </c>
      <c r="H1456" s="13" t="s">
        <v>751</v>
      </c>
      <c r="I1456" s="13" t="s">
        <v>34</v>
      </c>
      <c r="J1456" s="25">
        <v>46387</v>
      </c>
      <c r="K1456" s="25">
        <v>46153</v>
      </c>
    </row>
    <row r="1457" spans="1:11" ht="30" x14ac:dyDescent="0.35">
      <c r="A1457" s="10">
        <f t="shared" si="23"/>
        <v>1455</v>
      </c>
      <c r="B1457" s="11" t="s">
        <v>4245</v>
      </c>
      <c r="C1457" s="11" t="s">
        <v>4246</v>
      </c>
      <c r="D1457" s="11" t="s">
        <v>57</v>
      </c>
      <c r="E1457" s="11" t="s">
        <v>8</v>
      </c>
      <c r="F1457" s="16">
        <v>58103</v>
      </c>
      <c r="G1457" s="11" t="s">
        <v>58</v>
      </c>
      <c r="H1457" s="11" t="s">
        <v>4247</v>
      </c>
      <c r="I1457" s="11" t="s">
        <v>60</v>
      </c>
      <c r="J1457" s="17">
        <v>46387</v>
      </c>
      <c r="K1457" s="17">
        <v>45931</v>
      </c>
    </row>
    <row r="1458" spans="1:11" ht="30" x14ac:dyDescent="0.35">
      <c r="A1458" s="10">
        <f t="shared" si="23"/>
        <v>1456</v>
      </c>
      <c r="B1458" s="11" t="s">
        <v>4248</v>
      </c>
      <c r="C1458" s="11" t="s">
        <v>4249</v>
      </c>
      <c r="D1458" s="11" t="s">
        <v>57</v>
      </c>
      <c r="E1458" s="11" t="s">
        <v>8</v>
      </c>
      <c r="F1458" s="16">
        <v>58103</v>
      </c>
      <c r="G1458" s="11" t="s">
        <v>58</v>
      </c>
      <c r="H1458" s="11" t="s">
        <v>4250</v>
      </c>
      <c r="I1458" s="11" t="s">
        <v>60</v>
      </c>
      <c r="J1458" s="17">
        <v>46387</v>
      </c>
      <c r="K1458" s="17">
        <v>45789</v>
      </c>
    </row>
    <row r="1459" spans="1:11" ht="30" x14ac:dyDescent="0.35">
      <c r="A1459" s="10">
        <f t="shared" si="23"/>
        <v>1457</v>
      </c>
      <c r="B1459" s="12" t="s">
        <v>4251</v>
      </c>
      <c r="C1459" s="12" t="s">
        <v>4252</v>
      </c>
      <c r="D1459" s="12" t="s">
        <v>10</v>
      </c>
      <c r="E1459" s="12" t="s">
        <v>8</v>
      </c>
      <c r="F1459" s="22" t="s">
        <v>109</v>
      </c>
      <c r="G1459" s="12" t="s">
        <v>9</v>
      </c>
      <c r="H1459" s="12" t="s">
        <v>4253</v>
      </c>
      <c r="I1459" s="12" t="s">
        <v>26</v>
      </c>
      <c r="J1459" s="23" t="s">
        <v>27</v>
      </c>
      <c r="K1459" s="23" t="s">
        <v>4254</v>
      </c>
    </row>
    <row r="1460" spans="1:11" ht="30" x14ac:dyDescent="0.35">
      <c r="A1460" s="10">
        <f t="shared" si="23"/>
        <v>1458</v>
      </c>
      <c r="B1460" s="11" t="s">
        <v>4255</v>
      </c>
      <c r="C1460" s="11" t="s">
        <v>4256</v>
      </c>
      <c r="D1460" s="11" t="s">
        <v>4257</v>
      </c>
      <c r="E1460" s="11" t="s">
        <v>8</v>
      </c>
      <c r="F1460" s="16">
        <v>58653</v>
      </c>
      <c r="G1460" s="11" t="s">
        <v>1152</v>
      </c>
      <c r="H1460" s="11" t="s">
        <v>4258</v>
      </c>
      <c r="I1460" s="11" t="s">
        <v>89</v>
      </c>
      <c r="J1460" s="25">
        <v>46387</v>
      </c>
      <c r="K1460" s="25">
        <v>46056</v>
      </c>
    </row>
    <row r="1461" spans="1:11" ht="30" x14ac:dyDescent="0.35">
      <c r="A1461" s="10">
        <f t="shared" si="23"/>
        <v>1459</v>
      </c>
      <c r="B1461" s="11" t="s">
        <v>4259</v>
      </c>
      <c r="C1461" s="11" t="s">
        <v>4260</v>
      </c>
      <c r="D1461" s="11" t="s">
        <v>141</v>
      </c>
      <c r="E1461" s="11" t="s">
        <v>8</v>
      </c>
      <c r="F1461" s="16">
        <v>58318</v>
      </c>
      <c r="G1461" s="11" t="s">
        <v>141</v>
      </c>
      <c r="H1461" s="11" t="s">
        <v>4259</v>
      </c>
      <c r="I1461" s="11" t="s">
        <v>21</v>
      </c>
      <c r="J1461" s="17">
        <v>46387</v>
      </c>
      <c r="K1461" s="17" t="s">
        <v>4261</v>
      </c>
    </row>
    <row r="1462" spans="1:11" ht="30" x14ac:dyDescent="0.35">
      <c r="A1462" s="10">
        <f t="shared" si="23"/>
        <v>1460</v>
      </c>
      <c r="B1462" s="11" t="s">
        <v>4262</v>
      </c>
      <c r="C1462" s="11" t="s">
        <v>4263</v>
      </c>
      <c r="D1462" s="11" t="s">
        <v>92</v>
      </c>
      <c r="E1462" s="11" t="s">
        <v>8</v>
      </c>
      <c r="F1462" s="16">
        <v>58701</v>
      </c>
      <c r="G1462" s="11" t="s">
        <v>93</v>
      </c>
      <c r="H1462" s="11" t="s">
        <v>4264</v>
      </c>
      <c r="I1462" s="11" t="s">
        <v>21</v>
      </c>
      <c r="J1462" s="17">
        <v>46387</v>
      </c>
      <c r="K1462" s="17">
        <v>46007</v>
      </c>
    </row>
    <row r="1463" spans="1:11" ht="45" x14ac:dyDescent="0.35">
      <c r="A1463" s="10">
        <f t="shared" si="23"/>
        <v>1461</v>
      </c>
      <c r="B1463" s="11" t="s">
        <v>4265</v>
      </c>
      <c r="C1463" s="11" t="s">
        <v>4266</v>
      </c>
      <c r="D1463" s="11" t="s">
        <v>92</v>
      </c>
      <c r="E1463" s="11" t="s">
        <v>8</v>
      </c>
      <c r="F1463" s="16">
        <v>58701</v>
      </c>
      <c r="G1463" s="11" t="s">
        <v>93</v>
      </c>
      <c r="H1463" s="11" t="s">
        <v>4267</v>
      </c>
      <c r="I1463" s="11" t="s">
        <v>21</v>
      </c>
      <c r="J1463" s="17">
        <v>46387</v>
      </c>
      <c r="K1463" s="17">
        <v>45999</v>
      </c>
    </row>
    <row r="1464" spans="1:11" x14ac:dyDescent="0.35">
      <c r="A1464" s="10">
        <f t="shared" si="23"/>
        <v>1462</v>
      </c>
      <c r="B1464" s="13" t="s">
        <v>4268</v>
      </c>
      <c r="C1464" s="13" t="s">
        <v>4269</v>
      </c>
      <c r="D1464" s="13" t="s">
        <v>595</v>
      </c>
      <c r="E1464" s="13" t="s">
        <v>8</v>
      </c>
      <c r="F1464" s="24">
        <v>58257</v>
      </c>
      <c r="G1464" s="13" t="s">
        <v>199</v>
      </c>
      <c r="H1464" s="13" t="s">
        <v>4270</v>
      </c>
      <c r="I1464" s="13" t="s">
        <v>34</v>
      </c>
      <c r="J1464" s="25">
        <v>46387</v>
      </c>
      <c r="K1464" s="25">
        <v>46051</v>
      </c>
    </row>
    <row r="1465" spans="1:11" ht="30" x14ac:dyDescent="0.35">
      <c r="A1465" s="10">
        <f t="shared" si="23"/>
        <v>1463</v>
      </c>
      <c r="B1465" s="11" t="s">
        <v>4271</v>
      </c>
      <c r="C1465" s="11" t="s">
        <v>4272</v>
      </c>
      <c r="D1465" s="11" t="s">
        <v>704</v>
      </c>
      <c r="E1465" s="11" t="s">
        <v>8</v>
      </c>
      <c r="F1465" s="16">
        <v>58540</v>
      </c>
      <c r="G1465" s="11" t="s">
        <v>226</v>
      </c>
      <c r="H1465" s="11" t="s">
        <v>4273</v>
      </c>
      <c r="I1465" s="11" t="s">
        <v>21</v>
      </c>
      <c r="J1465" s="17">
        <v>46387</v>
      </c>
      <c r="K1465" s="17">
        <v>45350</v>
      </c>
    </row>
    <row r="1466" spans="1:11" ht="30" x14ac:dyDescent="0.35">
      <c r="A1466" s="10">
        <f t="shared" si="23"/>
        <v>1464</v>
      </c>
      <c r="B1466" s="13" t="s">
        <v>4274</v>
      </c>
      <c r="C1466" s="13" t="s">
        <v>4275</v>
      </c>
      <c r="D1466" s="13" t="s">
        <v>437</v>
      </c>
      <c r="E1466" s="13" t="s">
        <v>8</v>
      </c>
      <c r="F1466" s="24">
        <v>58341</v>
      </c>
      <c r="G1466" s="13" t="s">
        <v>438</v>
      </c>
      <c r="H1466" s="13" t="s">
        <v>4276</v>
      </c>
      <c r="I1466" s="13" t="s">
        <v>83</v>
      </c>
      <c r="J1466" s="25">
        <v>46387</v>
      </c>
      <c r="K1466" s="25">
        <v>46022</v>
      </c>
    </row>
    <row r="1467" spans="1:11" ht="30" x14ac:dyDescent="0.35">
      <c r="A1467" s="10">
        <f t="shared" si="23"/>
        <v>1465</v>
      </c>
      <c r="B1467" s="11" t="s">
        <v>4277</v>
      </c>
      <c r="C1467" s="11" t="s">
        <v>4278</v>
      </c>
      <c r="D1467" s="11" t="s">
        <v>152</v>
      </c>
      <c r="E1467" s="11" t="s">
        <v>8</v>
      </c>
      <c r="F1467" s="16">
        <v>58078</v>
      </c>
      <c r="G1467" s="11" t="s">
        <v>153</v>
      </c>
      <c r="H1467" s="11" t="s">
        <v>4277</v>
      </c>
      <c r="I1467" s="11" t="s">
        <v>60</v>
      </c>
      <c r="J1467" s="17">
        <v>46387</v>
      </c>
      <c r="K1467" s="17">
        <v>46010</v>
      </c>
    </row>
    <row r="1468" spans="1:11" ht="30" x14ac:dyDescent="0.35">
      <c r="A1468" s="10">
        <f t="shared" si="23"/>
        <v>1466</v>
      </c>
      <c r="B1468" s="11" t="s">
        <v>4279</v>
      </c>
      <c r="C1468" s="11" t="s">
        <v>4280</v>
      </c>
      <c r="D1468" s="11" t="s">
        <v>57</v>
      </c>
      <c r="E1468" s="11" t="s">
        <v>8</v>
      </c>
      <c r="F1468" s="16">
        <v>58102</v>
      </c>
      <c r="G1468" s="11" t="s">
        <v>58</v>
      </c>
      <c r="H1468" s="11" t="s">
        <v>4279</v>
      </c>
      <c r="I1468" s="11" t="s">
        <v>60</v>
      </c>
      <c r="J1468" s="17">
        <v>46387</v>
      </c>
      <c r="K1468" s="17">
        <v>45678</v>
      </c>
    </row>
    <row r="1469" spans="1:11" ht="30" x14ac:dyDescent="0.35">
      <c r="A1469" s="10">
        <f t="shared" si="23"/>
        <v>1467</v>
      </c>
      <c r="B1469" s="13" t="s">
        <v>4281</v>
      </c>
      <c r="C1469" s="13" t="s">
        <v>4282</v>
      </c>
      <c r="D1469" s="13" t="s">
        <v>432</v>
      </c>
      <c r="E1469" s="13" t="s">
        <v>8</v>
      </c>
      <c r="F1469" s="24">
        <v>58401</v>
      </c>
      <c r="G1469" s="13" t="s">
        <v>433</v>
      </c>
      <c r="H1469" s="13" t="s">
        <v>4283</v>
      </c>
      <c r="I1469" s="13" t="s">
        <v>83</v>
      </c>
      <c r="J1469" s="25">
        <v>46387</v>
      </c>
      <c r="K1469" s="25">
        <v>46099</v>
      </c>
    </row>
    <row r="1470" spans="1:11" ht="30" x14ac:dyDescent="0.35">
      <c r="A1470" s="10">
        <f t="shared" si="23"/>
        <v>1468</v>
      </c>
      <c r="B1470" s="13" t="s">
        <v>4284</v>
      </c>
      <c r="C1470" s="13" t="s">
        <v>4285</v>
      </c>
      <c r="D1470" s="13" t="s">
        <v>63</v>
      </c>
      <c r="E1470" s="13" t="s">
        <v>8</v>
      </c>
      <c r="F1470" s="24">
        <v>58801</v>
      </c>
      <c r="G1470" s="13" t="s">
        <v>64</v>
      </c>
      <c r="H1470" s="13" t="s">
        <v>4286</v>
      </c>
      <c r="I1470" s="13" t="s">
        <v>34</v>
      </c>
      <c r="J1470" s="25">
        <v>46387</v>
      </c>
      <c r="K1470" s="25">
        <v>46125</v>
      </c>
    </row>
    <row r="1471" spans="1:11" ht="30" x14ac:dyDescent="0.35">
      <c r="A1471" s="10">
        <f t="shared" si="23"/>
        <v>1469</v>
      </c>
      <c r="B1471" s="12" t="s">
        <v>4287</v>
      </c>
      <c r="C1471" s="12" t="s">
        <v>4288</v>
      </c>
      <c r="D1471" s="12" t="s">
        <v>10</v>
      </c>
      <c r="E1471" s="12" t="s">
        <v>8</v>
      </c>
      <c r="F1471" s="22" t="s">
        <v>11</v>
      </c>
      <c r="G1471" s="12" t="s">
        <v>9</v>
      </c>
      <c r="H1471" s="12" t="s">
        <v>4289</v>
      </c>
      <c r="I1471" s="12" t="s">
        <v>26</v>
      </c>
      <c r="J1471" s="23" t="s">
        <v>27</v>
      </c>
      <c r="K1471" s="23" t="s">
        <v>2248</v>
      </c>
    </row>
    <row r="1472" spans="1:11" ht="30" x14ac:dyDescent="0.35">
      <c r="A1472" s="10">
        <f t="shared" si="23"/>
        <v>1470</v>
      </c>
      <c r="B1472" s="11" t="s">
        <v>4290</v>
      </c>
      <c r="C1472" s="11" t="s">
        <v>4291</v>
      </c>
      <c r="D1472" s="11" t="s">
        <v>152</v>
      </c>
      <c r="E1472" s="11" t="s">
        <v>8</v>
      </c>
      <c r="F1472" s="16">
        <v>58078</v>
      </c>
      <c r="G1472" s="11" t="s">
        <v>153</v>
      </c>
      <c r="H1472" s="11" t="s">
        <v>4292</v>
      </c>
      <c r="I1472" s="11" t="s">
        <v>60</v>
      </c>
      <c r="J1472" s="17">
        <v>46387</v>
      </c>
      <c r="K1472" s="17">
        <v>46159</v>
      </c>
    </row>
    <row r="1473" spans="1:11" ht="30" x14ac:dyDescent="0.35">
      <c r="A1473" s="10">
        <f t="shared" si="23"/>
        <v>1471</v>
      </c>
      <c r="B1473" s="13" t="s">
        <v>4293</v>
      </c>
      <c r="C1473" s="13" t="s">
        <v>4294</v>
      </c>
      <c r="D1473" s="13" t="s">
        <v>2941</v>
      </c>
      <c r="E1473" s="13" t="s">
        <v>8</v>
      </c>
      <c r="F1473" s="24">
        <v>58243</v>
      </c>
      <c r="G1473" s="13" t="s">
        <v>258</v>
      </c>
      <c r="H1473" s="13" t="s">
        <v>4295</v>
      </c>
      <c r="I1473" s="13" t="s">
        <v>34</v>
      </c>
      <c r="J1473" s="25">
        <v>46387</v>
      </c>
      <c r="K1473" s="25">
        <v>45868</v>
      </c>
    </row>
    <row r="1474" spans="1:11" ht="30" x14ac:dyDescent="0.35">
      <c r="A1474" s="10">
        <f t="shared" si="23"/>
        <v>1472</v>
      </c>
      <c r="B1474" s="11" t="s">
        <v>4296</v>
      </c>
      <c r="C1474" s="11" t="s">
        <v>4297</v>
      </c>
      <c r="D1474" s="11" t="s">
        <v>57</v>
      </c>
      <c r="E1474" s="11" t="s">
        <v>8</v>
      </c>
      <c r="F1474" s="16">
        <v>58103</v>
      </c>
      <c r="G1474" s="11" t="s">
        <v>58</v>
      </c>
      <c r="H1474" s="11" t="s">
        <v>4298</v>
      </c>
      <c r="I1474" s="11" t="s">
        <v>60</v>
      </c>
      <c r="J1474" s="17">
        <v>46387</v>
      </c>
      <c r="K1474" s="17">
        <v>45819</v>
      </c>
    </row>
    <row r="1475" spans="1:11" ht="30" x14ac:dyDescent="0.35">
      <c r="A1475" s="10">
        <f t="shared" si="23"/>
        <v>1473</v>
      </c>
      <c r="B1475" s="11" t="s">
        <v>4299</v>
      </c>
      <c r="C1475" s="11" t="s">
        <v>4300</v>
      </c>
      <c r="D1475" s="11" t="s">
        <v>57</v>
      </c>
      <c r="E1475" s="11" t="s">
        <v>8</v>
      </c>
      <c r="F1475" s="16">
        <v>58103</v>
      </c>
      <c r="G1475" s="11" t="s">
        <v>4301</v>
      </c>
      <c r="H1475" s="11" t="s">
        <v>4299</v>
      </c>
      <c r="I1475" s="11" t="s">
        <v>60</v>
      </c>
      <c r="J1475" s="17">
        <v>46387</v>
      </c>
      <c r="K1475" s="17">
        <v>46135</v>
      </c>
    </row>
    <row r="1476" spans="1:11" ht="30" x14ac:dyDescent="0.35">
      <c r="A1476" s="10">
        <f t="shared" si="23"/>
        <v>1474</v>
      </c>
      <c r="B1476" s="13" t="s">
        <v>4302</v>
      </c>
      <c r="C1476" s="13" t="s">
        <v>4303</v>
      </c>
      <c r="D1476" s="13" t="s">
        <v>4304</v>
      </c>
      <c r="E1476" s="13" t="s">
        <v>8</v>
      </c>
      <c r="F1476" s="24">
        <v>58046</v>
      </c>
      <c r="G1476" s="13" t="s">
        <v>340</v>
      </c>
      <c r="H1476" s="13" t="s">
        <v>4305</v>
      </c>
      <c r="I1476" s="13" t="s">
        <v>34</v>
      </c>
      <c r="J1476" s="25">
        <v>46387</v>
      </c>
      <c r="K1476" s="25">
        <v>46140</v>
      </c>
    </row>
    <row r="1477" spans="1:11" ht="45" x14ac:dyDescent="0.35">
      <c r="A1477" s="10">
        <f t="shared" si="23"/>
        <v>1475</v>
      </c>
      <c r="B1477" s="13" t="s">
        <v>4306</v>
      </c>
      <c r="C1477" s="13" t="s">
        <v>4307</v>
      </c>
      <c r="D1477" s="13" t="s">
        <v>177</v>
      </c>
      <c r="E1477" s="13" t="s">
        <v>8</v>
      </c>
      <c r="F1477" s="24">
        <v>58201</v>
      </c>
      <c r="G1477" s="13" t="s">
        <v>177</v>
      </c>
      <c r="H1477" s="13" t="s">
        <v>4308</v>
      </c>
      <c r="I1477" s="13" t="s">
        <v>178</v>
      </c>
      <c r="J1477" s="25">
        <v>46387</v>
      </c>
      <c r="K1477" s="25">
        <v>46076</v>
      </c>
    </row>
    <row r="1478" spans="1:11" x14ac:dyDescent="0.35">
      <c r="A1478" s="10">
        <f t="shared" si="23"/>
        <v>1476</v>
      </c>
      <c r="B1478" s="13" t="s">
        <v>4309</v>
      </c>
      <c r="C1478" s="13" t="s">
        <v>4310</v>
      </c>
      <c r="D1478" s="13" t="s">
        <v>4304</v>
      </c>
      <c r="E1478" s="13" t="s">
        <v>8</v>
      </c>
      <c r="F1478" s="24">
        <v>58046</v>
      </c>
      <c r="G1478" s="13" t="s">
        <v>340</v>
      </c>
      <c r="H1478" s="13" t="s">
        <v>4309</v>
      </c>
      <c r="I1478" s="13" t="s">
        <v>34</v>
      </c>
      <c r="J1478" s="25">
        <v>46387</v>
      </c>
      <c r="K1478" s="25">
        <v>46163</v>
      </c>
    </row>
    <row r="1479" spans="1:11" ht="30" x14ac:dyDescent="0.35">
      <c r="A1479" s="10">
        <f t="shared" si="23"/>
        <v>1477</v>
      </c>
      <c r="B1479" s="11" t="s">
        <v>4311</v>
      </c>
      <c r="C1479" s="11" t="s">
        <v>4312</v>
      </c>
      <c r="D1479" s="11" t="s">
        <v>57</v>
      </c>
      <c r="E1479" s="11" t="s">
        <v>8</v>
      </c>
      <c r="F1479" s="16">
        <v>58103</v>
      </c>
      <c r="G1479" s="11" t="s">
        <v>153</v>
      </c>
      <c r="H1479" s="11" t="s">
        <v>4313</v>
      </c>
      <c r="I1479" s="11" t="s">
        <v>60</v>
      </c>
      <c r="J1479" s="17">
        <v>46387</v>
      </c>
      <c r="K1479" s="17">
        <v>46135</v>
      </c>
    </row>
    <row r="1480" spans="1:11" ht="30" x14ac:dyDescent="0.35">
      <c r="A1480" s="10">
        <f t="shared" si="23"/>
        <v>1478</v>
      </c>
      <c r="B1480" s="11" t="s">
        <v>4314</v>
      </c>
      <c r="C1480" s="11" t="s">
        <v>4315</v>
      </c>
      <c r="D1480" s="11" t="s">
        <v>57</v>
      </c>
      <c r="E1480" s="11" t="s">
        <v>8</v>
      </c>
      <c r="F1480" s="16">
        <v>58102</v>
      </c>
      <c r="G1480" s="11" t="s">
        <v>58</v>
      </c>
      <c r="H1480" s="11" t="s">
        <v>9880</v>
      </c>
      <c r="I1480" s="11" t="s">
        <v>60</v>
      </c>
      <c r="J1480" s="17">
        <v>46387</v>
      </c>
      <c r="K1480" s="17">
        <v>46169</v>
      </c>
    </row>
    <row r="1481" spans="1:11" ht="30" x14ac:dyDescent="0.35">
      <c r="A1481" s="10">
        <f t="shared" si="23"/>
        <v>1479</v>
      </c>
      <c r="B1481" s="11" t="s">
        <v>4316</v>
      </c>
      <c r="C1481" s="11" t="s">
        <v>4317</v>
      </c>
      <c r="D1481" s="11" t="s">
        <v>57</v>
      </c>
      <c r="E1481" s="11" t="s">
        <v>8</v>
      </c>
      <c r="F1481" s="16">
        <v>58104</v>
      </c>
      <c r="G1481" s="11" t="s">
        <v>58</v>
      </c>
      <c r="H1481" s="11" t="s">
        <v>9880</v>
      </c>
      <c r="I1481" s="11" t="s">
        <v>60</v>
      </c>
      <c r="J1481" s="17">
        <v>46387</v>
      </c>
      <c r="K1481" s="17">
        <v>45818</v>
      </c>
    </row>
    <row r="1482" spans="1:11" x14ac:dyDescent="0.35">
      <c r="A1482" s="10">
        <f t="shared" si="23"/>
        <v>1480</v>
      </c>
      <c r="B1482" s="13" t="s">
        <v>4318</v>
      </c>
      <c r="C1482" s="13" t="s">
        <v>4319</v>
      </c>
      <c r="D1482" s="13" t="s">
        <v>63</v>
      </c>
      <c r="E1482" s="13" t="s">
        <v>8</v>
      </c>
      <c r="F1482" s="24">
        <v>58801</v>
      </c>
      <c r="G1482" s="13" t="s">
        <v>64</v>
      </c>
      <c r="H1482" s="13" t="s">
        <v>4320</v>
      </c>
      <c r="I1482" s="13" t="s">
        <v>34</v>
      </c>
      <c r="J1482" s="25">
        <v>46387</v>
      </c>
      <c r="K1482" s="25">
        <v>45944</v>
      </c>
    </row>
    <row r="1483" spans="1:11" ht="30" x14ac:dyDescent="0.35">
      <c r="A1483" s="10">
        <f t="shared" si="23"/>
        <v>1481</v>
      </c>
      <c r="B1483" s="13" t="s">
        <v>4318</v>
      </c>
      <c r="C1483" s="13" t="s">
        <v>4321</v>
      </c>
      <c r="D1483" s="13" t="s">
        <v>2065</v>
      </c>
      <c r="E1483" s="13" t="s">
        <v>8</v>
      </c>
      <c r="F1483" s="24">
        <v>58849</v>
      </c>
      <c r="G1483" s="13" t="s">
        <v>64</v>
      </c>
      <c r="H1483" s="13" t="s">
        <v>1750</v>
      </c>
      <c r="I1483" s="13" t="s">
        <v>34</v>
      </c>
      <c r="J1483" s="25">
        <v>46387</v>
      </c>
      <c r="K1483" s="25">
        <v>46091</v>
      </c>
    </row>
    <row r="1484" spans="1:11" ht="30" x14ac:dyDescent="0.35">
      <c r="A1484" s="10">
        <f t="shared" si="23"/>
        <v>1482</v>
      </c>
      <c r="B1484" s="13" t="s">
        <v>4322</v>
      </c>
      <c r="C1484" s="13" t="s">
        <v>4323</v>
      </c>
      <c r="D1484" s="13" t="s">
        <v>2934</v>
      </c>
      <c r="E1484" s="13" t="s">
        <v>8</v>
      </c>
      <c r="F1484" s="24">
        <v>58259</v>
      </c>
      <c r="G1484" s="13" t="s">
        <v>1767</v>
      </c>
      <c r="H1484" s="13" t="s">
        <v>4324</v>
      </c>
      <c r="I1484" s="13" t="s">
        <v>34</v>
      </c>
      <c r="J1484" s="25">
        <v>46387</v>
      </c>
      <c r="K1484" s="25">
        <v>46161</v>
      </c>
    </row>
    <row r="1485" spans="1:11" ht="30" x14ac:dyDescent="0.35">
      <c r="A1485" s="10">
        <f t="shared" si="23"/>
        <v>1483</v>
      </c>
      <c r="B1485" s="13" t="s">
        <v>4325</v>
      </c>
      <c r="C1485" s="13" t="s">
        <v>4326</v>
      </c>
      <c r="D1485" s="13" t="s">
        <v>2586</v>
      </c>
      <c r="E1485" s="13" t="s">
        <v>8</v>
      </c>
      <c r="F1485" s="24">
        <v>58458</v>
      </c>
      <c r="G1485" s="13" t="s">
        <v>286</v>
      </c>
      <c r="H1485" s="13" t="s">
        <v>4327</v>
      </c>
      <c r="I1485" s="13" t="s">
        <v>34</v>
      </c>
      <c r="J1485" s="25">
        <v>46387</v>
      </c>
      <c r="K1485" s="25">
        <v>45638</v>
      </c>
    </row>
    <row r="1486" spans="1:11" ht="30" x14ac:dyDescent="0.35">
      <c r="A1486" s="10">
        <f t="shared" si="23"/>
        <v>1484</v>
      </c>
      <c r="B1486" s="13" t="s">
        <v>4328</v>
      </c>
      <c r="C1486" s="13" t="s">
        <v>4329</v>
      </c>
      <c r="D1486" s="13" t="s">
        <v>1046</v>
      </c>
      <c r="E1486" s="13" t="s">
        <v>8</v>
      </c>
      <c r="F1486" s="24">
        <v>58041</v>
      </c>
      <c r="G1486" s="13" t="s">
        <v>73</v>
      </c>
      <c r="H1486" s="13" t="s">
        <v>4330</v>
      </c>
      <c r="I1486" s="13" t="s">
        <v>34</v>
      </c>
      <c r="J1486" s="25">
        <v>46387</v>
      </c>
      <c r="K1486" s="25">
        <v>46084</v>
      </c>
    </row>
    <row r="1487" spans="1:11" ht="30" x14ac:dyDescent="0.35">
      <c r="A1487" s="10">
        <f t="shared" si="23"/>
        <v>1485</v>
      </c>
      <c r="B1487" s="11" t="s">
        <v>4331</v>
      </c>
      <c r="C1487" s="11" t="s">
        <v>4332</v>
      </c>
      <c r="D1487" s="11" t="s">
        <v>57</v>
      </c>
      <c r="E1487" s="11" t="s">
        <v>8</v>
      </c>
      <c r="F1487" s="16">
        <v>58102</v>
      </c>
      <c r="G1487" s="11" t="s">
        <v>58</v>
      </c>
      <c r="H1487" s="11" t="s">
        <v>4333</v>
      </c>
      <c r="I1487" s="11" t="s">
        <v>60</v>
      </c>
      <c r="J1487" s="17">
        <v>46387</v>
      </c>
      <c r="K1487" s="17">
        <v>45962</v>
      </c>
    </row>
    <row r="1488" spans="1:11" ht="30" x14ac:dyDescent="0.35">
      <c r="A1488" s="10">
        <f t="shared" si="23"/>
        <v>1486</v>
      </c>
      <c r="B1488" s="11" t="s">
        <v>4334</v>
      </c>
      <c r="C1488" s="11" t="s">
        <v>4335</v>
      </c>
      <c r="D1488" s="11" t="s">
        <v>92</v>
      </c>
      <c r="E1488" s="11" t="s">
        <v>8</v>
      </c>
      <c r="F1488" s="16">
        <v>58701</v>
      </c>
      <c r="G1488" s="11" t="s">
        <v>93</v>
      </c>
      <c r="H1488" s="11" t="s">
        <v>4336</v>
      </c>
      <c r="I1488" s="11" t="s">
        <v>21</v>
      </c>
      <c r="J1488" s="17">
        <v>46387</v>
      </c>
      <c r="K1488" s="17">
        <v>46106</v>
      </c>
    </row>
    <row r="1489" spans="1:11" ht="30" x14ac:dyDescent="0.35">
      <c r="A1489" s="10">
        <f t="shared" si="23"/>
        <v>1487</v>
      </c>
      <c r="B1489" s="11" t="s">
        <v>4337</v>
      </c>
      <c r="C1489" s="11" t="s">
        <v>4338</v>
      </c>
      <c r="D1489" s="11" t="s">
        <v>265</v>
      </c>
      <c r="E1489" s="11" t="s">
        <v>8</v>
      </c>
      <c r="F1489" s="16">
        <v>58601</v>
      </c>
      <c r="G1489" s="11" t="s">
        <v>266</v>
      </c>
      <c r="H1489" s="11" t="s">
        <v>4339</v>
      </c>
      <c r="I1489" s="11" t="s">
        <v>89</v>
      </c>
      <c r="J1489" s="25">
        <v>46387</v>
      </c>
      <c r="K1489" s="25">
        <v>46092</v>
      </c>
    </row>
    <row r="1490" spans="1:11" ht="30" x14ac:dyDescent="0.35">
      <c r="A1490" s="10">
        <f t="shared" si="23"/>
        <v>1488</v>
      </c>
      <c r="B1490" s="13" t="s">
        <v>4340</v>
      </c>
      <c r="C1490" s="13" t="s">
        <v>3184</v>
      </c>
      <c r="D1490" s="13" t="s">
        <v>177</v>
      </c>
      <c r="E1490" s="13" t="s">
        <v>8</v>
      </c>
      <c r="F1490" s="24">
        <v>58201</v>
      </c>
      <c r="G1490" s="13" t="s">
        <v>177</v>
      </c>
      <c r="H1490" s="13" t="s">
        <v>4341</v>
      </c>
      <c r="I1490" s="13" t="s">
        <v>178</v>
      </c>
      <c r="J1490" s="25">
        <v>46387</v>
      </c>
      <c r="K1490" s="25">
        <v>46120</v>
      </c>
    </row>
    <row r="1491" spans="1:11" ht="30" x14ac:dyDescent="0.35">
      <c r="A1491" s="10">
        <f t="shared" si="23"/>
        <v>1489</v>
      </c>
      <c r="B1491" s="12" t="s">
        <v>4342</v>
      </c>
      <c r="C1491" s="12" t="s">
        <v>4343</v>
      </c>
      <c r="D1491" s="12" t="s">
        <v>10</v>
      </c>
      <c r="E1491" s="12" t="s">
        <v>8</v>
      </c>
      <c r="F1491" s="22" t="s">
        <v>109</v>
      </c>
      <c r="G1491" s="12" t="s">
        <v>9</v>
      </c>
      <c r="H1491" s="12" t="s">
        <v>4344</v>
      </c>
      <c r="I1491" s="12" t="s">
        <v>26</v>
      </c>
      <c r="J1491" s="23" t="s">
        <v>27</v>
      </c>
      <c r="K1491" s="23" t="s">
        <v>4345</v>
      </c>
    </row>
    <row r="1492" spans="1:11" ht="30" x14ac:dyDescent="0.35">
      <c r="A1492" s="10">
        <f t="shared" si="23"/>
        <v>1490</v>
      </c>
      <c r="B1492" s="13" t="s">
        <v>4346</v>
      </c>
      <c r="C1492" s="13" t="s">
        <v>4347</v>
      </c>
      <c r="D1492" s="13" t="s">
        <v>177</v>
      </c>
      <c r="E1492" s="13" t="s">
        <v>8</v>
      </c>
      <c r="F1492" s="24">
        <v>58203</v>
      </c>
      <c r="G1492" s="13" t="s">
        <v>177</v>
      </c>
      <c r="H1492" s="13" t="s">
        <v>4348</v>
      </c>
      <c r="I1492" s="13" t="s">
        <v>178</v>
      </c>
      <c r="J1492" s="25">
        <v>46387</v>
      </c>
      <c r="K1492" s="25">
        <v>46058</v>
      </c>
    </row>
    <row r="1493" spans="1:11" ht="30" x14ac:dyDescent="0.35">
      <c r="A1493" s="10">
        <f t="shared" si="23"/>
        <v>1491</v>
      </c>
      <c r="B1493" s="13" t="s">
        <v>4349</v>
      </c>
      <c r="C1493" s="13" t="s">
        <v>4350</v>
      </c>
      <c r="D1493" s="13" t="s">
        <v>117</v>
      </c>
      <c r="E1493" s="13" t="s">
        <v>8</v>
      </c>
      <c r="F1493" s="24">
        <v>58554</v>
      </c>
      <c r="G1493" s="13" t="s">
        <v>118</v>
      </c>
      <c r="H1493" s="13" t="s">
        <v>4351</v>
      </c>
      <c r="I1493" s="11" t="s">
        <v>120</v>
      </c>
      <c r="J1493" s="25" t="s">
        <v>121</v>
      </c>
      <c r="K1493" s="25">
        <v>46080</v>
      </c>
    </row>
    <row r="1494" spans="1:11" ht="30" x14ac:dyDescent="0.35">
      <c r="A1494" s="10">
        <f t="shared" si="23"/>
        <v>1492</v>
      </c>
      <c r="B1494" s="13" t="s">
        <v>4352</v>
      </c>
      <c r="C1494" s="13" t="s">
        <v>4353</v>
      </c>
      <c r="D1494" s="13" t="s">
        <v>177</v>
      </c>
      <c r="E1494" s="13" t="s">
        <v>8</v>
      </c>
      <c r="F1494" s="24">
        <v>58201</v>
      </c>
      <c r="G1494" s="13" t="s">
        <v>177</v>
      </c>
      <c r="H1494" s="13" t="s">
        <v>4354</v>
      </c>
      <c r="I1494" s="13" t="s">
        <v>178</v>
      </c>
      <c r="J1494" s="25">
        <v>46387</v>
      </c>
      <c r="K1494" s="25">
        <v>46010</v>
      </c>
    </row>
    <row r="1495" spans="1:11" ht="30" x14ac:dyDescent="0.35">
      <c r="A1495" s="10">
        <f t="shared" si="23"/>
        <v>1493</v>
      </c>
      <c r="B1495" s="13" t="s">
        <v>4355</v>
      </c>
      <c r="C1495" s="13" t="s">
        <v>4356</v>
      </c>
      <c r="D1495" s="13" t="s">
        <v>177</v>
      </c>
      <c r="E1495" s="13" t="s">
        <v>8</v>
      </c>
      <c r="F1495" s="24">
        <v>58201</v>
      </c>
      <c r="G1495" s="13" t="s">
        <v>177</v>
      </c>
      <c r="H1495" s="13" t="s">
        <v>4354</v>
      </c>
      <c r="I1495" s="13" t="s">
        <v>178</v>
      </c>
      <c r="J1495" s="25">
        <v>46387</v>
      </c>
      <c r="K1495" s="25">
        <v>46139</v>
      </c>
    </row>
    <row r="1496" spans="1:11" ht="30" x14ac:dyDescent="0.35">
      <c r="A1496" s="10">
        <f t="shared" si="23"/>
        <v>1494</v>
      </c>
      <c r="B1496" s="13" t="s">
        <v>4357</v>
      </c>
      <c r="C1496" s="13" t="s">
        <v>4358</v>
      </c>
      <c r="D1496" s="13" t="s">
        <v>177</v>
      </c>
      <c r="E1496" s="13" t="s">
        <v>8</v>
      </c>
      <c r="F1496" s="24">
        <v>58203</v>
      </c>
      <c r="G1496" s="13" t="s">
        <v>177</v>
      </c>
      <c r="H1496" s="13" t="s">
        <v>4354</v>
      </c>
      <c r="I1496" s="13" t="s">
        <v>178</v>
      </c>
      <c r="J1496" s="25">
        <v>46387</v>
      </c>
      <c r="K1496" s="25">
        <v>46003</v>
      </c>
    </row>
    <row r="1497" spans="1:11" ht="30" x14ac:dyDescent="0.35">
      <c r="A1497" s="10">
        <f t="shared" si="23"/>
        <v>1495</v>
      </c>
      <c r="B1497" s="13" t="s">
        <v>4359</v>
      </c>
      <c r="C1497" s="13" t="s">
        <v>4360</v>
      </c>
      <c r="D1497" s="13" t="s">
        <v>177</v>
      </c>
      <c r="E1497" s="13" t="s">
        <v>8</v>
      </c>
      <c r="F1497" s="24">
        <v>58201</v>
      </c>
      <c r="G1497" s="13" t="s">
        <v>177</v>
      </c>
      <c r="H1497" s="13" t="s">
        <v>4354</v>
      </c>
      <c r="I1497" s="13" t="s">
        <v>178</v>
      </c>
      <c r="J1497" s="25">
        <v>46387</v>
      </c>
      <c r="K1497" s="25">
        <v>46002</v>
      </c>
    </row>
    <row r="1498" spans="1:11" ht="30" x14ac:dyDescent="0.35">
      <c r="A1498" s="10">
        <f t="shared" si="23"/>
        <v>1496</v>
      </c>
      <c r="B1498" s="13" t="s">
        <v>4361</v>
      </c>
      <c r="C1498" s="13" t="s">
        <v>4362</v>
      </c>
      <c r="D1498" s="13" t="s">
        <v>177</v>
      </c>
      <c r="E1498" s="13" t="s">
        <v>8</v>
      </c>
      <c r="F1498" s="24">
        <v>58201</v>
      </c>
      <c r="G1498" s="13" t="s">
        <v>177</v>
      </c>
      <c r="H1498" s="13" t="s">
        <v>4363</v>
      </c>
      <c r="I1498" s="13" t="s">
        <v>178</v>
      </c>
      <c r="J1498" s="25">
        <v>46387</v>
      </c>
      <c r="K1498" s="25">
        <v>46048</v>
      </c>
    </row>
    <row r="1499" spans="1:11" ht="30" x14ac:dyDescent="0.35">
      <c r="A1499" s="10">
        <f t="shared" si="23"/>
        <v>1497</v>
      </c>
      <c r="B1499" s="13" t="s">
        <v>4364</v>
      </c>
      <c r="C1499" s="13" t="s">
        <v>4365</v>
      </c>
      <c r="D1499" s="13" t="s">
        <v>177</v>
      </c>
      <c r="E1499" s="13" t="s">
        <v>8</v>
      </c>
      <c r="F1499" s="24">
        <v>58201</v>
      </c>
      <c r="G1499" s="13" t="s">
        <v>177</v>
      </c>
      <c r="H1499" s="13" t="s">
        <v>4354</v>
      </c>
      <c r="I1499" s="13" t="s">
        <v>178</v>
      </c>
      <c r="J1499" s="25">
        <v>46387</v>
      </c>
      <c r="K1499" s="25">
        <v>46008</v>
      </c>
    </row>
    <row r="1500" spans="1:11" ht="30" x14ac:dyDescent="0.35">
      <c r="A1500" s="10">
        <f t="shared" si="23"/>
        <v>1498</v>
      </c>
      <c r="B1500" s="13" t="s">
        <v>4366</v>
      </c>
      <c r="C1500" s="13" t="s">
        <v>4367</v>
      </c>
      <c r="D1500" s="13" t="s">
        <v>177</v>
      </c>
      <c r="E1500" s="13" t="s">
        <v>8</v>
      </c>
      <c r="F1500" s="24">
        <v>58201</v>
      </c>
      <c r="G1500" s="13" t="s">
        <v>177</v>
      </c>
      <c r="H1500" s="13" t="s">
        <v>4363</v>
      </c>
      <c r="I1500" s="13" t="s">
        <v>178</v>
      </c>
      <c r="J1500" s="25">
        <v>46387</v>
      </c>
      <c r="K1500" s="25">
        <v>46048</v>
      </c>
    </row>
    <row r="1501" spans="1:11" ht="30" x14ac:dyDescent="0.35">
      <c r="A1501" s="10">
        <f t="shared" si="23"/>
        <v>1499</v>
      </c>
      <c r="B1501" s="13" t="s">
        <v>4368</v>
      </c>
      <c r="C1501" s="13" t="s">
        <v>4369</v>
      </c>
      <c r="D1501" s="13" t="s">
        <v>432</v>
      </c>
      <c r="E1501" s="13" t="s">
        <v>8</v>
      </c>
      <c r="F1501" s="24">
        <v>58401</v>
      </c>
      <c r="G1501" s="13" t="s">
        <v>433</v>
      </c>
      <c r="H1501" s="13" t="s">
        <v>4354</v>
      </c>
      <c r="I1501" s="13" t="s">
        <v>34</v>
      </c>
      <c r="J1501" s="25">
        <v>46387</v>
      </c>
      <c r="K1501" s="25">
        <v>46182</v>
      </c>
    </row>
    <row r="1502" spans="1:11" ht="30" x14ac:dyDescent="0.35">
      <c r="A1502" s="10">
        <f t="shared" si="23"/>
        <v>1500</v>
      </c>
      <c r="B1502" s="12" t="s">
        <v>4370</v>
      </c>
      <c r="C1502" s="12" t="s">
        <v>4371</v>
      </c>
      <c r="D1502" s="12" t="s">
        <v>10</v>
      </c>
      <c r="E1502" s="12" t="s">
        <v>8</v>
      </c>
      <c r="F1502" s="22" t="s">
        <v>24</v>
      </c>
      <c r="G1502" s="12" t="s">
        <v>9</v>
      </c>
      <c r="H1502" s="12" t="s">
        <v>4370</v>
      </c>
      <c r="I1502" s="12" t="s">
        <v>26</v>
      </c>
      <c r="J1502" s="23" t="s">
        <v>27</v>
      </c>
      <c r="K1502" s="23" t="s">
        <v>1410</v>
      </c>
    </row>
    <row r="1503" spans="1:11" ht="30" x14ac:dyDescent="0.35">
      <c r="A1503" s="10">
        <f t="shared" si="23"/>
        <v>1501</v>
      </c>
      <c r="B1503" s="13" t="s">
        <v>4372</v>
      </c>
      <c r="C1503" s="13" t="s">
        <v>4373</v>
      </c>
      <c r="D1503" s="13" t="s">
        <v>2538</v>
      </c>
      <c r="E1503" s="13" t="s">
        <v>8</v>
      </c>
      <c r="F1503" s="24">
        <v>58060</v>
      </c>
      <c r="G1503" s="13" t="s">
        <v>582</v>
      </c>
      <c r="H1503" s="13" t="s">
        <v>4374</v>
      </c>
      <c r="I1503" s="13" t="s">
        <v>34</v>
      </c>
      <c r="J1503" s="25">
        <v>46387</v>
      </c>
      <c r="K1503" s="25">
        <v>46042</v>
      </c>
    </row>
    <row r="1504" spans="1:11" ht="30" x14ac:dyDescent="0.35">
      <c r="A1504" s="10">
        <f t="shared" si="23"/>
        <v>1502</v>
      </c>
      <c r="B1504" s="13" t="s">
        <v>4375</v>
      </c>
      <c r="C1504" s="13" t="s">
        <v>4376</v>
      </c>
      <c r="D1504" s="13" t="s">
        <v>690</v>
      </c>
      <c r="E1504" s="13" t="s">
        <v>8</v>
      </c>
      <c r="F1504" s="24">
        <v>58056</v>
      </c>
      <c r="G1504" s="13" t="s">
        <v>281</v>
      </c>
      <c r="H1504" s="13" t="s">
        <v>4377</v>
      </c>
      <c r="I1504" s="13" t="s">
        <v>34</v>
      </c>
      <c r="J1504" s="25">
        <v>46387</v>
      </c>
      <c r="K1504" s="25">
        <v>46168</v>
      </c>
    </row>
    <row r="1505" spans="1:11" ht="30" x14ac:dyDescent="0.35">
      <c r="A1505" s="10">
        <f t="shared" si="23"/>
        <v>1503</v>
      </c>
      <c r="B1505" s="13" t="s">
        <v>4378</v>
      </c>
      <c r="C1505" s="13" t="s">
        <v>4379</v>
      </c>
      <c r="D1505" s="13" t="s">
        <v>280</v>
      </c>
      <c r="E1505" s="13" t="s">
        <v>8</v>
      </c>
      <c r="F1505" s="24">
        <v>58072</v>
      </c>
      <c r="G1505" s="13" t="s">
        <v>281</v>
      </c>
      <c r="H1505" s="13" t="s">
        <v>4377</v>
      </c>
      <c r="I1505" s="13" t="s">
        <v>34</v>
      </c>
      <c r="J1505" s="25">
        <v>46387</v>
      </c>
      <c r="K1505" s="25">
        <v>46020</v>
      </c>
    </row>
    <row r="1506" spans="1:11" ht="45" x14ac:dyDescent="0.35">
      <c r="A1506" s="10">
        <f t="shared" si="23"/>
        <v>1504</v>
      </c>
      <c r="B1506" s="12" t="s">
        <v>4380</v>
      </c>
      <c r="C1506" s="12" t="s">
        <v>4381</v>
      </c>
      <c r="D1506" s="12" t="s">
        <v>10</v>
      </c>
      <c r="E1506" s="12" t="s">
        <v>8</v>
      </c>
      <c r="F1506" s="22" t="s">
        <v>109</v>
      </c>
      <c r="G1506" s="12" t="s">
        <v>9</v>
      </c>
      <c r="H1506" s="12" t="s">
        <v>4382</v>
      </c>
      <c r="I1506" s="12" t="s">
        <v>26</v>
      </c>
      <c r="J1506" s="23" t="s">
        <v>27</v>
      </c>
      <c r="K1506" s="23" t="s">
        <v>2242</v>
      </c>
    </row>
    <row r="1507" spans="1:11" ht="45" x14ac:dyDescent="0.35">
      <c r="A1507" s="10">
        <f t="shared" si="23"/>
        <v>1505</v>
      </c>
      <c r="B1507" s="13" t="s">
        <v>4383</v>
      </c>
      <c r="C1507" s="13" t="s">
        <v>4384</v>
      </c>
      <c r="D1507" s="13" t="s">
        <v>4385</v>
      </c>
      <c r="E1507" s="13" t="s">
        <v>8</v>
      </c>
      <c r="F1507" s="24">
        <v>58048</v>
      </c>
      <c r="G1507" s="13" t="s">
        <v>58</v>
      </c>
      <c r="H1507" s="13" t="s">
        <v>4386</v>
      </c>
      <c r="I1507" s="13" t="s">
        <v>34</v>
      </c>
      <c r="J1507" s="25">
        <v>46387</v>
      </c>
      <c r="K1507" s="25">
        <v>46189</v>
      </c>
    </row>
    <row r="1508" spans="1:11" x14ac:dyDescent="0.35">
      <c r="A1508" s="10">
        <f t="shared" si="23"/>
        <v>1506</v>
      </c>
      <c r="B1508" s="13" t="s">
        <v>4387</v>
      </c>
      <c r="C1508" s="13" t="s">
        <v>4388</v>
      </c>
      <c r="D1508" s="13" t="s">
        <v>4389</v>
      </c>
      <c r="E1508" s="13" t="s">
        <v>8</v>
      </c>
      <c r="F1508" s="24">
        <v>58464</v>
      </c>
      <c r="G1508" s="13" t="s">
        <v>1110</v>
      </c>
      <c r="H1508" s="13" t="s">
        <v>4390</v>
      </c>
      <c r="I1508" s="13" t="s">
        <v>34</v>
      </c>
      <c r="J1508" s="25">
        <v>46387</v>
      </c>
      <c r="K1508" s="25">
        <v>46078</v>
      </c>
    </row>
    <row r="1509" spans="1:11" ht="30" x14ac:dyDescent="0.35">
      <c r="A1509" s="10">
        <f t="shared" si="23"/>
        <v>1507</v>
      </c>
      <c r="B1509" s="11" t="s">
        <v>4391</v>
      </c>
      <c r="C1509" s="11" t="s">
        <v>4392</v>
      </c>
      <c r="D1509" s="11" t="s">
        <v>92</v>
      </c>
      <c r="E1509" s="11" t="s">
        <v>8</v>
      </c>
      <c r="F1509" s="16">
        <v>58703</v>
      </c>
      <c r="G1509" s="11" t="s">
        <v>93</v>
      </c>
      <c r="H1509" s="11" t="s">
        <v>4393</v>
      </c>
      <c r="I1509" s="11" t="s">
        <v>21</v>
      </c>
      <c r="J1509" s="17">
        <v>46387</v>
      </c>
      <c r="K1509" s="17">
        <v>45749</v>
      </c>
    </row>
    <row r="1510" spans="1:11" ht="30" x14ac:dyDescent="0.35">
      <c r="A1510" s="10">
        <f t="shared" si="23"/>
        <v>1508</v>
      </c>
      <c r="B1510" s="13" t="s">
        <v>4394</v>
      </c>
      <c r="C1510" s="13" t="s">
        <v>4395</v>
      </c>
      <c r="D1510" s="13" t="s">
        <v>1081</v>
      </c>
      <c r="E1510" s="13" t="s">
        <v>8</v>
      </c>
      <c r="F1510" s="24">
        <v>58765</v>
      </c>
      <c r="G1510" s="13" t="s">
        <v>32</v>
      </c>
      <c r="H1510" s="13" t="s">
        <v>4396</v>
      </c>
      <c r="I1510" s="13" t="s">
        <v>34</v>
      </c>
      <c r="J1510" s="25">
        <v>46387</v>
      </c>
      <c r="K1510" s="25">
        <v>46125</v>
      </c>
    </row>
    <row r="1511" spans="1:11" ht="30" x14ac:dyDescent="0.35">
      <c r="A1511" s="10">
        <f t="shared" si="23"/>
        <v>1509</v>
      </c>
      <c r="B1511" s="11" t="s">
        <v>4397</v>
      </c>
      <c r="C1511" s="11" t="s">
        <v>4398</v>
      </c>
      <c r="D1511" s="11" t="s">
        <v>4399</v>
      </c>
      <c r="E1511" s="11" t="s">
        <v>8</v>
      </c>
      <c r="F1511" s="16">
        <v>58655</v>
      </c>
      <c r="G1511" s="11" t="s">
        <v>345</v>
      </c>
      <c r="H1511" s="11" t="s">
        <v>4400</v>
      </c>
      <c r="I1511" s="11" t="s">
        <v>89</v>
      </c>
      <c r="J1511" s="17">
        <v>46387</v>
      </c>
      <c r="K1511" s="17">
        <v>46111</v>
      </c>
    </row>
    <row r="1512" spans="1:11" ht="30" x14ac:dyDescent="0.35">
      <c r="A1512" s="10">
        <f t="shared" si="23"/>
        <v>1510</v>
      </c>
      <c r="B1512" s="13" t="s">
        <v>4401</v>
      </c>
      <c r="C1512" s="13" t="s">
        <v>4402</v>
      </c>
      <c r="D1512" s="13" t="s">
        <v>42</v>
      </c>
      <c r="E1512" s="13" t="s">
        <v>8</v>
      </c>
      <c r="F1512" s="24">
        <v>58054</v>
      </c>
      <c r="G1512" s="13" t="s">
        <v>43</v>
      </c>
      <c r="H1512" s="13" t="s">
        <v>4403</v>
      </c>
      <c r="I1512" s="13" t="s">
        <v>34</v>
      </c>
      <c r="J1512" s="25">
        <v>46387</v>
      </c>
      <c r="K1512" s="25">
        <v>46021</v>
      </c>
    </row>
    <row r="1513" spans="1:11" ht="30" x14ac:dyDescent="0.35">
      <c r="A1513" s="10">
        <f t="shared" si="23"/>
        <v>1511</v>
      </c>
      <c r="B1513" s="13" t="s">
        <v>4404</v>
      </c>
      <c r="C1513" s="13" t="s">
        <v>4405</v>
      </c>
      <c r="D1513" s="13" t="s">
        <v>563</v>
      </c>
      <c r="E1513" s="13" t="s">
        <v>8</v>
      </c>
      <c r="F1513" s="24">
        <v>58220</v>
      </c>
      <c r="G1513" s="13" t="s">
        <v>38</v>
      </c>
      <c r="H1513" s="13" t="s">
        <v>4406</v>
      </c>
      <c r="I1513" s="13" t="s">
        <v>34</v>
      </c>
      <c r="J1513" s="25">
        <v>46387</v>
      </c>
      <c r="K1513" s="25">
        <v>45434</v>
      </c>
    </row>
    <row r="1514" spans="1:11" ht="30" x14ac:dyDescent="0.35">
      <c r="A1514" s="10">
        <f t="shared" si="23"/>
        <v>1512</v>
      </c>
      <c r="B1514" s="11" t="s">
        <v>4407</v>
      </c>
      <c r="C1514" s="11" t="s">
        <v>4408</v>
      </c>
      <c r="D1514" s="11" t="s">
        <v>265</v>
      </c>
      <c r="E1514" s="11" t="s">
        <v>8</v>
      </c>
      <c r="F1514" s="16">
        <v>58601</v>
      </c>
      <c r="G1514" s="11" t="s">
        <v>266</v>
      </c>
      <c r="H1514" s="11" t="s">
        <v>1910</v>
      </c>
      <c r="I1514" s="11" t="s">
        <v>89</v>
      </c>
      <c r="J1514" s="17">
        <v>46387</v>
      </c>
      <c r="K1514" s="17">
        <v>46101</v>
      </c>
    </row>
    <row r="1515" spans="1:11" ht="30" x14ac:dyDescent="0.35">
      <c r="A1515" s="10">
        <f t="shared" ref="A1515:A1578" si="24">A1514+1</f>
        <v>1513</v>
      </c>
      <c r="B1515" s="12" t="s">
        <v>4409</v>
      </c>
      <c r="C1515" s="12" t="s">
        <v>4410</v>
      </c>
      <c r="D1515" s="12" t="s">
        <v>10</v>
      </c>
      <c r="E1515" s="12" t="s">
        <v>8</v>
      </c>
      <c r="F1515" s="22" t="s">
        <v>11</v>
      </c>
      <c r="G1515" s="12" t="s">
        <v>9</v>
      </c>
      <c r="H1515" s="12" t="s">
        <v>4409</v>
      </c>
      <c r="I1515" s="12" t="s">
        <v>26</v>
      </c>
      <c r="J1515" s="23" t="s">
        <v>27</v>
      </c>
      <c r="K1515" s="23" t="s">
        <v>4411</v>
      </c>
    </row>
    <row r="1516" spans="1:11" ht="30" x14ac:dyDescent="0.35">
      <c r="A1516" s="10">
        <f t="shared" si="24"/>
        <v>1514</v>
      </c>
      <c r="B1516" s="13" t="s">
        <v>4412</v>
      </c>
      <c r="C1516" s="13" t="s">
        <v>4413</v>
      </c>
      <c r="D1516" s="13" t="s">
        <v>177</v>
      </c>
      <c r="E1516" s="13" t="s">
        <v>8</v>
      </c>
      <c r="F1516" s="24">
        <v>58208</v>
      </c>
      <c r="G1516" s="13" t="s">
        <v>177</v>
      </c>
      <c r="H1516" s="13" t="s">
        <v>2981</v>
      </c>
      <c r="I1516" s="13" t="s">
        <v>178</v>
      </c>
      <c r="J1516" s="25">
        <v>46387</v>
      </c>
      <c r="K1516" s="25">
        <v>46109</v>
      </c>
    </row>
    <row r="1517" spans="1:11" x14ac:dyDescent="0.35">
      <c r="A1517" s="10">
        <f t="shared" si="24"/>
        <v>1515</v>
      </c>
      <c r="B1517" s="11" t="s">
        <v>4414</v>
      </c>
      <c r="C1517" s="11" t="s">
        <v>4415</v>
      </c>
      <c r="D1517" s="11" t="s">
        <v>3935</v>
      </c>
      <c r="E1517" s="11" t="s">
        <v>8</v>
      </c>
      <c r="F1517" s="16">
        <v>58722</v>
      </c>
      <c r="G1517" s="11" t="s">
        <v>53</v>
      </c>
      <c r="H1517" s="11" t="s">
        <v>4416</v>
      </c>
      <c r="I1517" s="11" t="s">
        <v>21</v>
      </c>
      <c r="J1517" s="17">
        <v>46387</v>
      </c>
      <c r="K1517" s="17">
        <v>46049</v>
      </c>
    </row>
    <row r="1518" spans="1:11" ht="30" x14ac:dyDescent="0.35">
      <c r="A1518" s="10">
        <f t="shared" si="24"/>
        <v>1516</v>
      </c>
      <c r="B1518" s="11" t="s">
        <v>4417</v>
      </c>
      <c r="C1518" s="11" t="s">
        <v>4418</v>
      </c>
      <c r="D1518" s="11" t="s">
        <v>57</v>
      </c>
      <c r="E1518" s="11" t="s">
        <v>8</v>
      </c>
      <c r="F1518" s="16">
        <v>58103</v>
      </c>
      <c r="G1518" s="11" t="s">
        <v>58</v>
      </c>
      <c r="H1518" s="11" t="s">
        <v>4419</v>
      </c>
      <c r="I1518" s="11" t="s">
        <v>60</v>
      </c>
      <c r="J1518" s="17">
        <v>46387</v>
      </c>
      <c r="K1518" s="17">
        <v>45916</v>
      </c>
    </row>
    <row r="1519" spans="1:11" ht="30" x14ac:dyDescent="0.35">
      <c r="A1519" s="10">
        <f t="shared" si="24"/>
        <v>1517</v>
      </c>
      <c r="B1519" s="12" t="s">
        <v>4420</v>
      </c>
      <c r="C1519" s="12" t="s">
        <v>4421</v>
      </c>
      <c r="D1519" s="12" t="s">
        <v>10</v>
      </c>
      <c r="E1519" s="12" t="s">
        <v>8</v>
      </c>
      <c r="F1519" s="22" t="s">
        <v>11</v>
      </c>
      <c r="G1519" s="12" t="s">
        <v>9</v>
      </c>
      <c r="H1519" s="12" t="s">
        <v>4420</v>
      </c>
      <c r="I1519" s="12" t="s">
        <v>26</v>
      </c>
      <c r="J1519" s="23" t="s">
        <v>27</v>
      </c>
      <c r="K1519" s="23" t="s">
        <v>4422</v>
      </c>
    </row>
    <row r="1520" spans="1:11" ht="45" x14ac:dyDescent="0.35">
      <c r="A1520" s="10">
        <f t="shared" si="24"/>
        <v>1518</v>
      </c>
      <c r="B1520" s="13" t="s">
        <v>4423</v>
      </c>
      <c r="C1520" s="13" t="s">
        <v>4424</v>
      </c>
      <c r="D1520" s="13" t="s">
        <v>177</v>
      </c>
      <c r="E1520" s="13" t="s">
        <v>8</v>
      </c>
      <c r="F1520" s="24">
        <v>58201</v>
      </c>
      <c r="G1520" s="13" t="s">
        <v>177</v>
      </c>
      <c r="H1520" s="13" t="s">
        <v>4425</v>
      </c>
      <c r="I1520" s="13" t="s">
        <v>178</v>
      </c>
      <c r="J1520" s="25">
        <v>46387</v>
      </c>
      <c r="K1520" s="25">
        <v>46154</v>
      </c>
    </row>
    <row r="1521" spans="1:11" ht="30" x14ac:dyDescent="0.35">
      <c r="A1521" s="10">
        <f t="shared" si="24"/>
        <v>1519</v>
      </c>
      <c r="B1521" s="13" t="s">
        <v>4426</v>
      </c>
      <c r="C1521" s="13" t="s">
        <v>4427</v>
      </c>
      <c r="D1521" s="13" t="s">
        <v>324</v>
      </c>
      <c r="E1521" s="13" t="s">
        <v>8</v>
      </c>
      <c r="F1521" s="24">
        <v>58561</v>
      </c>
      <c r="G1521" s="13" t="s">
        <v>325</v>
      </c>
      <c r="H1521" s="13" t="s">
        <v>4428</v>
      </c>
      <c r="I1521" s="13" t="s">
        <v>83</v>
      </c>
      <c r="J1521" s="25">
        <v>46387</v>
      </c>
      <c r="K1521" s="25">
        <v>45953</v>
      </c>
    </row>
    <row r="1522" spans="1:11" ht="30" x14ac:dyDescent="0.35">
      <c r="A1522" s="10">
        <f t="shared" si="24"/>
        <v>1520</v>
      </c>
      <c r="B1522" s="11" t="s">
        <v>4429</v>
      </c>
      <c r="C1522" s="11" t="s">
        <v>4430</v>
      </c>
      <c r="D1522" s="11" t="s">
        <v>57</v>
      </c>
      <c r="E1522" s="11" t="s">
        <v>8</v>
      </c>
      <c r="F1522" s="16">
        <v>58103</v>
      </c>
      <c r="G1522" s="11" t="s">
        <v>58</v>
      </c>
      <c r="H1522" s="11" t="s">
        <v>4429</v>
      </c>
      <c r="I1522" s="11" t="s">
        <v>60</v>
      </c>
      <c r="J1522" s="17">
        <v>46387</v>
      </c>
      <c r="K1522" s="17">
        <v>46008</v>
      </c>
    </row>
    <row r="1523" spans="1:11" x14ac:dyDescent="0.35">
      <c r="A1523" s="10">
        <f t="shared" si="24"/>
        <v>1521</v>
      </c>
      <c r="B1523" s="11" t="s">
        <v>4431</v>
      </c>
      <c r="C1523" s="11" t="s">
        <v>4432</v>
      </c>
      <c r="D1523" s="11" t="s">
        <v>704</v>
      </c>
      <c r="E1523" s="11" t="s">
        <v>8</v>
      </c>
      <c r="F1523" s="16">
        <v>58540</v>
      </c>
      <c r="G1523" s="11" t="s">
        <v>226</v>
      </c>
      <c r="H1523" s="11" t="s">
        <v>4433</v>
      </c>
      <c r="I1523" s="11" t="s">
        <v>21</v>
      </c>
      <c r="J1523" s="17">
        <v>46387</v>
      </c>
      <c r="K1523" s="17">
        <v>45882</v>
      </c>
    </row>
    <row r="1524" spans="1:11" ht="30" x14ac:dyDescent="0.35">
      <c r="A1524" s="10">
        <f t="shared" si="24"/>
        <v>1522</v>
      </c>
      <c r="B1524" s="13" t="s">
        <v>4434</v>
      </c>
      <c r="C1524" s="13" t="s">
        <v>4435</v>
      </c>
      <c r="D1524" s="13" t="s">
        <v>177</v>
      </c>
      <c r="E1524" s="13" t="s">
        <v>8</v>
      </c>
      <c r="F1524" s="24">
        <v>19107</v>
      </c>
      <c r="G1524" s="13" t="s">
        <v>177</v>
      </c>
      <c r="H1524" s="13" t="s">
        <v>4436</v>
      </c>
      <c r="I1524" s="13" t="s">
        <v>178</v>
      </c>
      <c r="J1524" s="25">
        <v>46387</v>
      </c>
      <c r="K1524" s="25">
        <v>46031</v>
      </c>
    </row>
    <row r="1525" spans="1:11" ht="30" x14ac:dyDescent="0.35">
      <c r="A1525" s="10">
        <f t="shared" si="24"/>
        <v>1523</v>
      </c>
      <c r="B1525" s="13" t="s">
        <v>4437</v>
      </c>
      <c r="C1525" s="13" t="s">
        <v>4438</v>
      </c>
      <c r="D1525" s="13" t="s">
        <v>1185</v>
      </c>
      <c r="E1525" s="13" t="s">
        <v>8</v>
      </c>
      <c r="F1525" s="24">
        <v>58329</v>
      </c>
      <c r="G1525" s="13" t="s">
        <v>313</v>
      </c>
      <c r="H1525" s="13" t="s">
        <v>2028</v>
      </c>
      <c r="I1525" s="13" t="s">
        <v>34</v>
      </c>
      <c r="J1525" s="25">
        <v>46387</v>
      </c>
      <c r="K1525" s="25">
        <v>45916</v>
      </c>
    </row>
    <row r="1526" spans="1:11" ht="30" x14ac:dyDescent="0.35">
      <c r="A1526" s="10">
        <f t="shared" si="24"/>
        <v>1524</v>
      </c>
      <c r="B1526" s="12" t="s">
        <v>4439</v>
      </c>
      <c r="C1526" s="12" t="s">
        <v>4440</v>
      </c>
      <c r="D1526" s="12" t="s">
        <v>10</v>
      </c>
      <c r="E1526" s="12" t="s">
        <v>8</v>
      </c>
      <c r="F1526" s="22" t="s">
        <v>11</v>
      </c>
      <c r="G1526" s="12" t="s">
        <v>9</v>
      </c>
      <c r="H1526" s="12" t="s">
        <v>4439</v>
      </c>
      <c r="I1526" s="12" t="s">
        <v>26</v>
      </c>
      <c r="J1526" s="23" t="s">
        <v>27</v>
      </c>
      <c r="K1526" s="23" t="s">
        <v>4441</v>
      </c>
    </row>
    <row r="1527" spans="1:11" ht="30" x14ac:dyDescent="0.35">
      <c r="A1527" s="10">
        <f t="shared" si="24"/>
        <v>1525</v>
      </c>
      <c r="B1527" s="13" t="s">
        <v>4442</v>
      </c>
      <c r="C1527" s="13" t="s">
        <v>4443</v>
      </c>
      <c r="D1527" s="13" t="s">
        <v>360</v>
      </c>
      <c r="E1527" s="13" t="s">
        <v>8</v>
      </c>
      <c r="F1527" s="24">
        <v>58621</v>
      </c>
      <c r="G1527" s="13" t="s">
        <v>361</v>
      </c>
      <c r="H1527" s="13" t="s">
        <v>1747</v>
      </c>
      <c r="I1527" s="13" t="s">
        <v>34</v>
      </c>
      <c r="J1527" s="25">
        <v>46387</v>
      </c>
      <c r="K1527" s="25">
        <v>46065</v>
      </c>
    </row>
    <row r="1528" spans="1:11" ht="30" x14ac:dyDescent="0.35">
      <c r="A1528" s="10">
        <f t="shared" si="24"/>
        <v>1526</v>
      </c>
      <c r="B1528" s="11" t="s">
        <v>4444</v>
      </c>
      <c r="C1528" s="11" t="s">
        <v>4445</v>
      </c>
      <c r="D1528" s="11" t="s">
        <v>92</v>
      </c>
      <c r="E1528" s="11" t="s">
        <v>8</v>
      </c>
      <c r="F1528" s="16">
        <v>58701</v>
      </c>
      <c r="G1528" s="11" t="s">
        <v>93</v>
      </c>
      <c r="H1528" s="11" t="s">
        <v>4446</v>
      </c>
      <c r="I1528" s="11" t="s">
        <v>21</v>
      </c>
      <c r="J1528" s="17">
        <v>46387</v>
      </c>
      <c r="K1528" s="17">
        <v>45904</v>
      </c>
    </row>
    <row r="1529" spans="1:11" ht="30" x14ac:dyDescent="0.35">
      <c r="A1529" s="10">
        <f t="shared" si="24"/>
        <v>1527</v>
      </c>
      <c r="B1529" s="13" t="s">
        <v>4447</v>
      </c>
      <c r="C1529" s="13" t="s">
        <v>4448</v>
      </c>
      <c r="D1529" s="13" t="s">
        <v>1046</v>
      </c>
      <c r="E1529" s="13" t="s">
        <v>8</v>
      </c>
      <c r="F1529" s="24">
        <v>58041</v>
      </c>
      <c r="G1529" s="13" t="s">
        <v>73</v>
      </c>
      <c r="H1529" s="13" t="s">
        <v>4449</v>
      </c>
      <c r="I1529" s="13" t="s">
        <v>34</v>
      </c>
      <c r="J1529" s="25">
        <v>46387</v>
      </c>
      <c r="K1529" s="25">
        <v>46183</v>
      </c>
    </row>
    <row r="1530" spans="1:11" ht="30" x14ac:dyDescent="0.35">
      <c r="A1530" s="10">
        <f t="shared" si="24"/>
        <v>1528</v>
      </c>
      <c r="B1530" s="11" t="s">
        <v>4450</v>
      </c>
      <c r="C1530" s="11" t="s">
        <v>4451</v>
      </c>
      <c r="D1530" s="11" t="s">
        <v>57</v>
      </c>
      <c r="E1530" s="11" t="s">
        <v>8</v>
      </c>
      <c r="F1530" s="16">
        <v>58102</v>
      </c>
      <c r="G1530" s="11" t="s">
        <v>58</v>
      </c>
      <c r="H1530" s="11" t="s">
        <v>4452</v>
      </c>
      <c r="I1530" s="11" t="s">
        <v>60</v>
      </c>
      <c r="J1530" s="17">
        <v>46387</v>
      </c>
      <c r="K1530" s="17">
        <v>45888</v>
      </c>
    </row>
    <row r="1531" spans="1:11" ht="30" x14ac:dyDescent="0.35">
      <c r="A1531" s="10">
        <f t="shared" si="24"/>
        <v>1529</v>
      </c>
      <c r="B1531" s="11" t="s">
        <v>4453</v>
      </c>
      <c r="C1531" s="11" t="s">
        <v>4454</v>
      </c>
      <c r="D1531" s="11" t="s">
        <v>265</v>
      </c>
      <c r="E1531" s="11" t="s">
        <v>8</v>
      </c>
      <c r="F1531" s="16">
        <v>58601</v>
      </c>
      <c r="G1531" s="11" t="s">
        <v>266</v>
      </c>
      <c r="H1531" s="11" t="s">
        <v>4455</v>
      </c>
      <c r="I1531" s="11" t="s">
        <v>89</v>
      </c>
      <c r="J1531" s="17">
        <v>46387</v>
      </c>
      <c r="K1531" s="17">
        <v>46030</v>
      </c>
    </row>
    <row r="1532" spans="1:11" ht="30" x14ac:dyDescent="0.35">
      <c r="A1532" s="10">
        <f t="shared" si="24"/>
        <v>1530</v>
      </c>
      <c r="B1532" s="12" t="s">
        <v>4456</v>
      </c>
      <c r="C1532" s="12" t="s">
        <v>4457</v>
      </c>
      <c r="D1532" s="12" t="s">
        <v>10</v>
      </c>
      <c r="E1532" s="12" t="s">
        <v>8</v>
      </c>
      <c r="F1532" s="22" t="s">
        <v>11</v>
      </c>
      <c r="G1532" s="12" t="s">
        <v>9</v>
      </c>
      <c r="H1532" s="12" t="s">
        <v>4456</v>
      </c>
      <c r="I1532" s="12" t="s">
        <v>26</v>
      </c>
      <c r="J1532" s="23" t="s">
        <v>27</v>
      </c>
      <c r="K1532" s="23" t="s">
        <v>3834</v>
      </c>
    </row>
    <row r="1533" spans="1:11" x14ac:dyDescent="0.35">
      <c r="A1533" s="10">
        <f t="shared" si="24"/>
        <v>1531</v>
      </c>
      <c r="B1533" s="13" t="s">
        <v>4458</v>
      </c>
      <c r="C1533" s="13" t="s">
        <v>4459</v>
      </c>
      <c r="D1533" s="13" t="s">
        <v>2630</v>
      </c>
      <c r="E1533" s="13" t="s">
        <v>8</v>
      </c>
      <c r="F1533" s="24">
        <v>58428</v>
      </c>
      <c r="G1533" s="13" t="s">
        <v>137</v>
      </c>
      <c r="H1533" s="13" t="s">
        <v>4460</v>
      </c>
      <c r="I1533" s="13" t="s">
        <v>34</v>
      </c>
      <c r="J1533" s="25">
        <v>46387</v>
      </c>
      <c r="K1533" s="25">
        <v>46190</v>
      </c>
    </row>
    <row r="1534" spans="1:11" ht="30" x14ac:dyDescent="0.35">
      <c r="A1534" s="10">
        <f t="shared" si="24"/>
        <v>1532</v>
      </c>
      <c r="B1534" s="11" t="s">
        <v>4461</v>
      </c>
      <c r="C1534" s="11" t="s">
        <v>4462</v>
      </c>
      <c r="D1534" s="11" t="s">
        <v>57</v>
      </c>
      <c r="E1534" s="11" t="s">
        <v>8</v>
      </c>
      <c r="F1534" s="16">
        <v>58104</v>
      </c>
      <c r="G1534" s="11" t="s">
        <v>58</v>
      </c>
      <c r="H1534" s="11" t="s">
        <v>4463</v>
      </c>
      <c r="I1534" s="11" t="s">
        <v>60</v>
      </c>
      <c r="J1534" s="17">
        <v>46387</v>
      </c>
      <c r="K1534" s="17">
        <v>46030</v>
      </c>
    </row>
    <row r="1535" spans="1:11" ht="30" x14ac:dyDescent="0.35">
      <c r="A1535" s="10">
        <f t="shared" si="24"/>
        <v>1533</v>
      </c>
      <c r="B1535" s="13" t="s">
        <v>4464</v>
      </c>
      <c r="C1535" s="13" t="s">
        <v>4465</v>
      </c>
      <c r="D1535" s="13" t="s">
        <v>432</v>
      </c>
      <c r="E1535" s="13" t="s">
        <v>8</v>
      </c>
      <c r="F1535" s="24">
        <v>58401</v>
      </c>
      <c r="G1535" s="13" t="s">
        <v>433</v>
      </c>
      <c r="H1535" s="13" t="s">
        <v>4466</v>
      </c>
      <c r="I1535" s="13" t="s">
        <v>83</v>
      </c>
      <c r="J1535" s="25">
        <v>46387</v>
      </c>
      <c r="K1535" s="25">
        <v>46027</v>
      </c>
    </row>
    <row r="1536" spans="1:11" ht="30" x14ac:dyDescent="0.35">
      <c r="A1536" s="10">
        <f t="shared" si="24"/>
        <v>1534</v>
      </c>
      <c r="B1536" s="11" t="s">
        <v>4464</v>
      </c>
      <c r="C1536" s="11" t="s">
        <v>3835</v>
      </c>
      <c r="D1536" s="11" t="s">
        <v>57</v>
      </c>
      <c r="E1536" s="11" t="s">
        <v>8</v>
      </c>
      <c r="F1536" s="16">
        <v>58103</v>
      </c>
      <c r="G1536" s="11" t="s">
        <v>58</v>
      </c>
      <c r="H1536" s="11" t="s">
        <v>4467</v>
      </c>
      <c r="I1536" s="11" t="s">
        <v>60</v>
      </c>
      <c r="J1536" s="17">
        <v>46387</v>
      </c>
      <c r="K1536" s="17">
        <v>46030</v>
      </c>
    </row>
    <row r="1537" spans="1:11" ht="30" x14ac:dyDescent="0.35">
      <c r="A1537" s="10">
        <f t="shared" si="24"/>
        <v>1535</v>
      </c>
      <c r="B1537" s="13" t="s">
        <v>4468</v>
      </c>
      <c r="C1537" s="13" t="s">
        <v>4469</v>
      </c>
      <c r="D1537" s="13" t="s">
        <v>4470</v>
      </c>
      <c r="E1537" s="13" t="s">
        <v>8</v>
      </c>
      <c r="F1537" s="24">
        <v>58580</v>
      </c>
      <c r="G1537" s="13" t="s">
        <v>393</v>
      </c>
      <c r="H1537" s="13" t="s">
        <v>4471</v>
      </c>
      <c r="I1537" s="11" t="s">
        <v>120</v>
      </c>
      <c r="J1537" s="25" t="s">
        <v>121</v>
      </c>
      <c r="K1537" s="25">
        <v>46154</v>
      </c>
    </row>
    <row r="1538" spans="1:11" ht="30" x14ac:dyDescent="0.35">
      <c r="A1538" s="10">
        <f t="shared" si="24"/>
        <v>1536</v>
      </c>
      <c r="B1538" s="13" t="s">
        <v>4472</v>
      </c>
      <c r="C1538" s="13" t="s">
        <v>4473</v>
      </c>
      <c r="D1538" s="13" t="s">
        <v>4474</v>
      </c>
      <c r="E1538" s="13" t="s">
        <v>8</v>
      </c>
      <c r="F1538" s="24">
        <v>58480</v>
      </c>
      <c r="G1538" s="13" t="s">
        <v>281</v>
      </c>
      <c r="H1538" s="13" t="s">
        <v>4475</v>
      </c>
      <c r="I1538" s="13" t="s">
        <v>34</v>
      </c>
      <c r="J1538" s="25">
        <v>46387</v>
      </c>
      <c r="K1538" s="25">
        <v>45951</v>
      </c>
    </row>
    <row r="1539" spans="1:11" x14ac:dyDescent="0.35">
      <c r="A1539" s="10">
        <f t="shared" si="24"/>
        <v>1537</v>
      </c>
      <c r="B1539" s="11" t="s">
        <v>4476</v>
      </c>
      <c r="C1539" s="11" t="s">
        <v>4477</v>
      </c>
      <c r="D1539" s="11" t="s">
        <v>92</v>
      </c>
      <c r="E1539" s="11" t="s">
        <v>8</v>
      </c>
      <c r="F1539" s="16">
        <v>58701</v>
      </c>
      <c r="G1539" s="11" t="s">
        <v>93</v>
      </c>
      <c r="H1539" s="11" t="s">
        <v>4478</v>
      </c>
      <c r="I1539" s="11" t="s">
        <v>21</v>
      </c>
      <c r="J1539" s="17">
        <v>46387</v>
      </c>
      <c r="K1539" s="17">
        <v>45720</v>
      </c>
    </row>
    <row r="1540" spans="1:11" x14ac:dyDescent="0.35">
      <c r="A1540" s="10">
        <f t="shared" si="24"/>
        <v>1538</v>
      </c>
      <c r="B1540" s="13" t="s">
        <v>4479</v>
      </c>
      <c r="C1540" s="13" t="s">
        <v>4480</v>
      </c>
      <c r="D1540" s="13" t="s">
        <v>1046</v>
      </c>
      <c r="E1540" s="13" t="s">
        <v>8</v>
      </c>
      <c r="F1540" s="24">
        <v>58041</v>
      </c>
      <c r="G1540" s="13" t="s">
        <v>73</v>
      </c>
      <c r="H1540" s="13" t="s">
        <v>4481</v>
      </c>
      <c r="I1540" s="13" t="s">
        <v>34</v>
      </c>
      <c r="J1540" s="25">
        <v>46387</v>
      </c>
      <c r="K1540" s="25">
        <v>46161</v>
      </c>
    </row>
    <row r="1541" spans="1:11" ht="30" x14ac:dyDescent="0.35">
      <c r="A1541" s="10">
        <f t="shared" si="24"/>
        <v>1539</v>
      </c>
      <c r="B1541" s="13" t="s">
        <v>4482</v>
      </c>
      <c r="C1541" s="13" t="s">
        <v>4483</v>
      </c>
      <c r="D1541" s="13" t="s">
        <v>392</v>
      </c>
      <c r="E1541" s="13" t="s">
        <v>8</v>
      </c>
      <c r="F1541" s="24">
        <v>58523</v>
      </c>
      <c r="G1541" s="13" t="s">
        <v>393</v>
      </c>
      <c r="H1541" s="13" t="s">
        <v>4484</v>
      </c>
      <c r="I1541" s="11" t="s">
        <v>120</v>
      </c>
      <c r="J1541" s="25" t="s">
        <v>121</v>
      </c>
      <c r="K1541" s="25">
        <v>46121</v>
      </c>
    </row>
    <row r="1542" spans="1:11" ht="30" x14ac:dyDescent="0.35">
      <c r="A1542" s="10">
        <f t="shared" si="24"/>
        <v>1540</v>
      </c>
      <c r="B1542" s="13" t="s">
        <v>4485</v>
      </c>
      <c r="C1542" s="13" t="s">
        <v>4486</v>
      </c>
      <c r="D1542" s="13" t="s">
        <v>177</v>
      </c>
      <c r="E1542" s="13" t="s">
        <v>8</v>
      </c>
      <c r="F1542" s="24">
        <v>58201</v>
      </c>
      <c r="G1542" s="13" t="s">
        <v>177</v>
      </c>
      <c r="H1542" s="13" t="s">
        <v>4487</v>
      </c>
      <c r="I1542" s="13" t="s">
        <v>178</v>
      </c>
      <c r="J1542" s="25">
        <v>46387</v>
      </c>
      <c r="K1542" s="25">
        <v>46157</v>
      </c>
    </row>
    <row r="1543" spans="1:11" ht="30" x14ac:dyDescent="0.35">
      <c r="A1543" s="10">
        <f t="shared" si="24"/>
        <v>1541</v>
      </c>
      <c r="B1543" s="12" t="s">
        <v>4488</v>
      </c>
      <c r="C1543" s="12" t="s">
        <v>4489</v>
      </c>
      <c r="D1543" s="12" t="s">
        <v>10</v>
      </c>
      <c r="E1543" s="12" t="s">
        <v>8</v>
      </c>
      <c r="F1543" s="22" t="s">
        <v>24</v>
      </c>
      <c r="G1543" s="12" t="s">
        <v>9</v>
      </c>
      <c r="H1543" s="12" t="s">
        <v>9880</v>
      </c>
      <c r="I1543" s="12" t="s">
        <v>26</v>
      </c>
      <c r="J1543" s="23" t="s">
        <v>27</v>
      </c>
      <c r="K1543" s="23" t="s">
        <v>513</v>
      </c>
    </row>
    <row r="1544" spans="1:11" x14ac:dyDescent="0.35">
      <c r="A1544" s="10">
        <f t="shared" si="24"/>
        <v>1542</v>
      </c>
      <c r="B1544" s="13" t="s">
        <v>4490</v>
      </c>
      <c r="C1544" s="13" t="s">
        <v>4491</v>
      </c>
      <c r="D1544" s="13" t="s">
        <v>329</v>
      </c>
      <c r="E1544" s="13" t="s">
        <v>8</v>
      </c>
      <c r="F1544" s="24">
        <v>58854</v>
      </c>
      <c r="G1544" s="13" t="s">
        <v>330</v>
      </c>
      <c r="H1544" s="13" t="s">
        <v>4492</v>
      </c>
      <c r="I1544" s="13" t="s">
        <v>34</v>
      </c>
      <c r="J1544" s="25">
        <v>46387</v>
      </c>
      <c r="K1544" s="25">
        <v>45929</v>
      </c>
    </row>
    <row r="1545" spans="1:11" ht="45" x14ac:dyDescent="0.35">
      <c r="A1545" s="10">
        <f t="shared" si="24"/>
        <v>1543</v>
      </c>
      <c r="B1545" s="13" t="s">
        <v>4493</v>
      </c>
      <c r="C1545" s="13" t="s">
        <v>4494</v>
      </c>
      <c r="D1545" s="13" t="s">
        <v>63</v>
      </c>
      <c r="E1545" s="13" t="s">
        <v>8</v>
      </c>
      <c r="F1545" s="24">
        <v>58801</v>
      </c>
      <c r="G1545" s="13" t="s">
        <v>64</v>
      </c>
      <c r="H1545" s="13" t="s">
        <v>4495</v>
      </c>
      <c r="I1545" s="13" t="s">
        <v>34</v>
      </c>
      <c r="J1545" s="25">
        <v>46387</v>
      </c>
      <c r="K1545" s="25">
        <v>46112</v>
      </c>
    </row>
    <row r="1546" spans="1:11" ht="30" x14ac:dyDescent="0.35">
      <c r="A1546" s="10">
        <f t="shared" si="24"/>
        <v>1544</v>
      </c>
      <c r="B1546" s="11" t="s">
        <v>4496</v>
      </c>
      <c r="C1546" s="11" t="s">
        <v>4497</v>
      </c>
      <c r="D1546" s="11" t="s">
        <v>141</v>
      </c>
      <c r="E1546" s="11" t="s">
        <v>8</v>
      </c>
      <c r="F1546" s="16">
        <v>58318</v>
      </c>
      <c r="G1546" s="11" t="s">
        <v>141</v>
      </c>
      <c r="H1546" s="11" t="s">
        <v>4498</v>
      </c>
      <c r="I1546" s="11" t="s">
        <v>21</v>
      </c>
      <c r="J1546" s="17">
        <v>46387</v>
      </c>
      <c r="K1546" s="17">
        <v>46056</v>
      </c>
    </row>
    <row r="1547" spans="1:11" ht="45" x14ac:dyDescent="0.35">
      <c r="A1547" s="10">
        <f t="shared" si="24"/>
        <v>1545</v>
      </c>
      <c r="B1547" s="11" t="s">
        <v>4499</v>
      </c>
      <c r="C1547" s="11" t="s">
        <v>4500</v>
      </c>
      <c r="D1547" s="11" t="s">
        <v>265</v>
      </c>
      <c r="E1547" s="11" t="s">
        <v>8</v>
      </c>
      <c r="F1547" s="16">
        <v>58601</v>
      </c>
      <c r="G1547" s="11" t="s">
        <v>266</v>
      </c>
      <c r="H1547" s="11" t="s">
        <v>4501</v>
      </c>
      <c r="I1547" s="11" t="s">
        <v>89</v>
      </c>
      <c r="J1547" s="17">
        <v>46387</v>
      </c>
      <c r="K1547" s="17">
        <v>46058</v>
      </c>
    </row>
    <row r="1548" spans="1:11" ht="30" x14ac:dyDescent="0.35">
      <c r="A1548" s="10">
        <f t="shared" si="24"/>
        <v>1546</v>
      </c>
      <c r="B1548" s="12" t="s">
        <v>4502</v>
      </c>
      <c r="C1548" s="12" t="s">
        <v>4503</v>
      </c>
      <c r="D1548" s="12" t="s">
        <v>10</v>
      </c>
      <c r="E1548" s="12" t="s">
        <v>8</v>
      </c>
      <c r="F1548" s="22" t="s">
        <v>24</v>
      </c>
      <c r="G1548" s="12" t="s">
        <v>9</v>
      </c>
      <c r="H1548" s="12" t="s">
        <v>4502</v>
      </c>
      <c r="I1548" s="12" t="s">
        <v>26</v>
      </c>
      <c r="J1548" s="23" t="s">
        <v>27</v>
      </c>
      <c r="K1548" s="23" t="s">
        <v>4504</v>
      </c>
    </row>
    <row r="1549" spans="1:11" x14ac:dyDescent="0.35">
      <c r="A1549" s="10">
        <f t="shared" si="24"/>
        <v>1547</v>
      </c>
      <c r="B1549" s="13" t="s">
        <v>4505</v>
      </c>
      <c r="C1549" s="13" t="s">
        <v>4506</v>
      </c>
      <c r="D1549" s="13" t="s">
        <v>1068</v>
      </c>
      <c r="E1549" s="13" t="s">
        <v>8</v>
      </c>
      <c r="F1549" s="24">
        <v>58282</v>
      </c>
      <c r="G1549" s="13" t="s">
        <v>38</v>
      </c>
      <c r="H1549" s="13" t="s">
        <v>4507</v>
      </c>
      <c r="I1549" s="13" t="s">
        <v>34</v>
      </c>
      <c r="J1549" s="25">
        <v>46387</v>
      </c>
      <c r="K1549" s="25">
        <v>45588</v>
      </c>
    </row>
    <row r="1550" spans="1:11" ht="30" x14ac:dyDescent="0.35">
      <c r="A1550" s="10">
        <f t="shared" si="24"/>
        <v>1548</v>
      </c>
      <c r="B1550" s="11" t="s">
        <v>4508</v>
      </c>
      <c r="C1550" s="11" t="s">
        <v>4509</v>
      </c>
      <c r="D1550" s="11" t="s">
        <v>57</v>
      </c>
      <c r="E1550" s="11" t="s">
        <v>8</v>
      </c>
      <c r="F1550" s="16">
        <v>58103</v>
      </c>
      <c r="G1550" s="11" t="s">
        <v>58</v>
      </c>
      <c r="H1550" s="11" t="s">
        <v>4508</v>
      </c>
      <c r="I1550" s="11" t="s">
        <v>60</v>
      </c>
      <c r="J1550" s="17">
        <v>46387</v>
      </c>
      <c r="K1550" s="17">
        <v>46008</v>
      </c>
    </row>
    <row r="1551" spans="1:11" ht="30" x14ac:dyDescent="0.35">
      <c r="A1551" s="10">
        <f t="shared" si="24"/>
        <v>1549</v>
      </c>
      <c r="B1551" s="13" t="s">
        <v>4510</v>
      </c>
      <c r="C1551" s="13" t="s">
        <v>4511</v>
      </c>
      <c r="D1551" s="13" t="s">
        <v>595</v>
      </c>
      <c r="E1551" s="13" t="s">
        <v>8</v>
      </c>
      <c r="F1551" s="24">
        <v>58257</v>
      </c>
      <c r="G1551" s="13" t="s">
        <v>199</v>
      </c>
      <c r="H1551" s="13" t="s">
        <v>4512</v>
      </c>
      <c r="I1551" s="13" t="s">
        <v>34</v>
      </c>
      <c r="J1551" s="25">
        <v>46387</v>
      </c>
      <c r="K1551" s="25">
        <v>46070</v>
      </c>
    </row>
    <row r="1552" spans="1:11" ht="45" x14ac:dyDescent="0.35">
      <c r="A1552" s="10">
        <f t="shared" si="24"/>
        <v>1550</v>
      </c>
      <c r="B1552" s="13" t="s">
        <v>4513</v>
      </c>
      <c r="C1552" s="13" t="s">
        <v>4514</v>
      </c>
      <c r="D1552" s="13" t="s">
        <v>1756</v>
      </c>
      <c r="E1552" s="13" t="s">
        <v>8</v>
      </c>
      <c r="F1552" s="24">
        <v>58438</v>
      </c>
      <c r="G1552" s="13" t="s">
        <v>438</v>
      </c>
      <c r="H1552" s="13" t="s">
        <v>4515</v>
      </c>
      <c r="I1552" s="13" t="s">
        <v>83</v>
      </c>
      <c r="J1552" s="25">
        <v>46387</v>
      </c>
      <c r="K1552" s="25">
        <v>46120</v>
      </c>
    </row>
    <row r="1553" spans="1:11" ht="30" x14ac:dyDescent="0.35">
      <c r="A1553" s="10">
        <f t="shared" si="24"/>
        <v>1551</v>
      </c>
      <c r="B1553" s="11" t="s">
        <v>4516</v>
      </c>
      <c r="C1553" s="11" t="s">
        <v>4517</v>
      </c>
      <c r="D1553" s="11" t="s">
        <v>92</v>
      </c>
      <c r="E1553" s="11" t="s">
        <v>8</v>
      </c>
      <c r="F1553" s="16">
        <v>58701</v>
      </c>
      <c r="G1553" s="11" t="s">
        <v>93</v>
      </c>
      <c r="H1553" s="11" t="s">
        <v>4518</v>
      </c>
      <c r="I1553" s="11" t="s">
        <v>21</v>
      </c>
      <c r="J1553" s="17">
        <v>46387</v>
      </c>
      <c r="K1553" s="17">
        <v>45854</v>
      </c>
    </row>
    <row r="1554" spans="1:11" ht="30" x14ac:dyDescent="0.35">
      <c r="A1554" s="10">
        <f t="shared" si="24"/>
        <v>1552</v>
      </c>
      <c r="B1554" s="12" t="s">
        <v>4519</v>
      </c>
      <c r="C1554" s="12" t="s">
        <v>4520</v>
      </c>
      <c r="D1554" s="12" t="s">
        <v>10</v>
      </c>
      <c r="E1554" s="12" t="s">
        <v>8</v>
      </c>
      <c r="F1554" s="22" t="s">
        <v>11</v>
      </c>
      <c r="G1554" s="12" t="s">
        <v>9</v>
      </c>
      <c r="H1554" s="12" t="s">
        <v>4521</v>
      </c>
      <c r="I1554" s="12" t="s">
        <v>26</v>
      </c>
      <c r="J1554" s="23" t="s">
        <v>27</v>
      </c>
      <c r="K1554" s="23" t="s">
        <v>4522</v>
      </c>
    </row>
    <row r="1555" spans="1:11" ht="30" x14ac:dyDescent="0.35">
      <c r="A1555" s="10">
        <f t="shared" si="24"/>
        <v>1553</v>
      </c>
      <c r="B1555" s="13" t="s">
        <v>4523</v>
      </c>
      <c r="C1555" s="13" t="s">
        <v>4524</v>
      </c>
      <c r="D1555" s="13" t="s">
        <v>280</v>
      </c>
      <c r="E1555" s="13" t="s">
        <v>8</v>
      </c>
      <c r="F1555" s="24">
        <v>58072</v>
      </c>
      <c r="G1555" s="13" t="s">
        <v>281</v>
      </c>
      <c r="H1555" s="13" t="s">
        <v>4525</v>
      </c>
      <c r="I1555" s="13" t="s">
        <v>83</v>
      </c>
      <c r="J1555" s="25">
        <v>46387</v>
      </c>
      <c r="K1555" s="25">
        <v>45945</v>
      </c>
    </row>
    <row r="1556" spans="1:11" x14ac:dyDescent="0.35">
      <c r="A1556" s="10">
        <f t="shared" si="24"/>
        <v>1554</v>
      </c>
      <c r="B1556" s="13" t="s">
        <v>4526</v>
      </c>
      <c r="C1556" s="13" t="s">
        <v>4527</v>
      </c>
      <c r="D1556" s="13" t="s">
        <v>4528</v>
      </c>
      <c r="E1556" s="13" t="s">
        <v>8</v>
      </c>
      <c r="F1556" s="24">
        <v>58831</v>
      </c>
      <c r="G1556" s="13" t="s">
        <v>330</v>
      </c>
      <c r="H1556" s="13" t="s">
        <v>4529</v>
      </c>
      <c r="I1556" s="13" t="s">
        <v>34</v>
      </c>
      <c r="J1556" s="25">
        <v>46387</v>
      </c>
      <c r="K1556" s="25">
        <v>45831</v>
      </c>
    </row>
    <row r="1557" spans="1:11" ht="30" x14ac:dyDescent="0.35">
      <c r="A1557" s="10">
        <f t="shared" si="24"/>
        <v>1555</v>
      </c>
      <c r="B1557" s="13" t="s">
        <v>4530</v>
      </c>
      <c r="C1557" s="13" t="s">
        <v>4531</v>
      </c>
      <c r="D1557" s="13" t="s">
        <v>432</v>
      </c>
      <c r="E1557" s="13" t="s">
        <v>8</v>
      </c>
      <c r="F1557" s="24">
        <v>58401</v>
      </c>
      <c r="G1557" s="13" t="s">
        <v>433</v>
      </c>
      <c r="H1557" s="13" t="s">
        <v>4532</v>
      </c>
      <c r="I1557" s="13" t="s">
        <v>34</v>
      </c>
      <c r="J1557" s="25">
        <v>46387</v>
      </c>
      <c r="K1557" s="25">
        <v>45959</v>
      </c>
    </row>
    <row r="1558" spans="1:11" ht="30" x14ac:dyDescent="0.35">
      <c r="A1558" s="10">
        <f t="shared" si="24"/>
        <v>1556</v>
      </c>
      <c r="B1558" s="13" t="s">
        <v>4533</v>
      </c>
      <c r="C1558" s="13" t="s">
        <v>4534</v>
      </c>
      <c r="D1558" s="13" t="s">
        <v>432</v>
      </c>
      <c r="E1558" s="13" t="s">
        <v>8</v>
      </c>
      <c r="F1558" s="24">
        <v>58401</v>
      </c>
      <c r="G1558" s="13" t="s">
        <v>433</v>
      </c>
      <c r="H1558" s="13" t="s">
        <v>4535</v>
      </c>
      <c r="I1558" s="13" t="s">
        <v>83</v>
      </c>
      <c r="J1558" s="25">
        <v>46387</v>
      </c>
      <c r="K1558" s="25">
        <v>46142</v>
      </c>
    </row>
    <row r="1559" spans="1:11" ht="30" x14ac:dyDescent="0.35">
      <c r="A1559" s="10">
        <f t="shared" si="24"/>
        <v>1557</v>
      </c>
      <c r="B1559" s="13" t="s">
        <v>4536</v>
      </c>
      <c r="C1559" s="13" t="s">
        <v>9897</v>
      </c>
      <c r="D1559" s="13" t="s">
        <v>432</v>
      </c>
      <c r="E1559" s="13" t="s">
        <v>8</v>
      </c>
      <c r="F1559" s="24">
        <v>58401</v>
      </c>
      <c r="G1559" s="13" t="s">
        <v>433</v>
      </c>
      <c r="H1559" s="13" t="s">
        <v>4537</v>
      </c>
      <c r="I1559" s="13" t="s">
        <v>34</v>
      </c>
      <c r="J1559" s="25">
        <v>46387</v>
      </c>
      <c r="K1559" s="25">
        <v>46097</v>
      </c>
    </row>
    <row r="1560" spans="1:11" ht="30" x14ac:dyDescent="0.35">
      <c r="A1560" s="10">
        <f t="shared" si="24"/>
        <v>1558</v>
      </c>
      <c r="B1560" s="13" t="s">
        <v>4538</v>
      </c>
      <c r="C1560" s="13" t="s">
        <v>4539</v>
      </c>
      <c r="D1560" s="13" t="s">
        <v>432</v>
      </c>
      <c r="E1560" s="13" t="s">
        <v>8</v>
      </c>
      <c r="F1560" s="24">
        <v>58401</v>
      </c>
      <c r="G1560" s="13" t="s">
        <v>433</v>
      </c>
      <c r="H1560" s="13" t="s">
        <v>4540</v>
      </c>
      <c r="I1560" s="13" t="s">
        <v>83</v>
      </c>
      <c r="J1560" s="25">
        <v>46387</v>
      </c>
      <c r="K1560" s="25">
        <v>46022</v>
      </c>
    </row>
    <row r="1561" spans="1:11" ht="30" x14ac:dyDescent="0.35">
      <c r="A1561" s="10">
        <f t="shared" si="24"/>
        <v>1559</v>
      </c>
      <c r="B1561" s="13" t="s">
        <v>4541</v>
      </c>
      <c r="C1561" s="13" t="s">
        <v>4542</v>
      </c>
      <c r="D1561" s="13" t="s">
        <v>432</v>
      </c>
      <c r="E1561" s="13" t="s">
        <v>8</v>
      </c>
      <c r="F1561" s="24">
        <v>58401</v>
      </c>
      <c r="G1561" s="13" t="s">
        <v>433</v>
      </c>
      <c r="H1561" s="13" t="s">
        <v>4543</v>
      </c>
      <c r="I1561" s="13" t="s">
        <v>83</v>
      </c>
      <c r="J1561" s="25">
        <v>46387</v>
      </c>
      <c r="K1561" s="25">
        <v>46064</v>
      </c>
    </row>
    <row r="1562" spans="1:11" ht="30" x14ac:dyDescent="0.35">
      <c r="A1562" s="10">
        <f t="shared" si="24"/>
        <v>1560</v>
      </c>
      <c r="B1562" s="13" t="s">
        <v>4544</v>
      </c>
      <c r="C1562" s="13" t="s">
        <v>4545</v>
      </c>
      <c r="D1562" s="13" t="s">
        <v>432</v>
      </c>
      <c r="E1562" s="13" t="s">
        <v>8</v>
      </c>
      <c r="F1562" s="24">
        <v>58401</v>
      </c>
      <c r="G1562" s="13" t="s">
        <v>433</v>
      </c>
      <c r="H1562" s="13" t="s">
        <v>4546</v>
      </c>
      <c r="I1562" s="13" t="s">
        <v>34</v>
      </c>
      <c r="J1562" s="25">
        <v>46387</v>
      </c>
      <c r="K1562" s="25">
        <v>46118</v>
      </c>
    </row>
    <row r="1563" spans="1:11" x14ac:dyDescent="0.35">
      <c r="A1563" s="10">
        <f t="shared" si="24"/>
        <v>1561</v>
      </c>
      <c r="B1563" s="13" t="s">
        <v>4547</v>
      </c>
      <c r="C1563" s="13" t="s">
        <v>4548</v>
      </c>
      <c r="D1563" s="13" t="s">
        <v>31</v>
      </c>
      <c r="E1563" s="13" t="s">
        <v>8</v>
      </c>
      <c r="F1563" s="24">
        <v>58730</v>
      </c>
      <c r="G1563" s="13" t="s">
        <v>32</v>
      </c>
      <c r="H1563" s="13" t="s">
        <v>4549</v>
      </c>
      <c r="I1563" s="13" t="s">
        <v>34</v>
      </c>
      <c r="J1563" s="25">
        <v>46387</v>
      </c>
      <c r="K1563" s="25">
        <v>46126</v>
      </c>
    </row>
    <row r="1564" spans="1:11" ht="30" x14ac:dyDescent="0.35">
      <c r="A1564" s="10">
        <f t="shared" si="24"/>
        <v>1562</v>
      </c>
      <c r="B1564" s="11" t="s">
        <v>4550</v>
      </c>
      <c r="C1564" s="11" t="s">
        <v>4551</v>
      </c>
      <c r="D1564" s="11" t="s">
        <v>57</v>
      </c>
      <c r="E1564" s="11" t="s">
        <v>8</v>
      </c>
      <c r="F1564" s="16">
        <v>58102</v>
      </c>
      <c r="G1564" s="11" t="s">
        <v>58</v>
      </c>
      <c r="H1564" s="11" t="s">
        <v>4552</v>
      </c>
      <c r="I1564" s="11" t="s">
        <v>60</v>
      </c>
      <c r="J1564" s="17">
        <v>46387</v>
      </c>
      <c r="K1564" s="17">
        <v>45962</v>
      </c>
    </row>
    <row r="1565" spans="1:11" ht="30" x14ac:dyDescent="0.35">
      <c r="A1565" s="10">
        <f t="shared" si="24"/>
        <v>1563</v>
      </c>
      <c r="B1565" s="11" t="s">
        <v>4553</v>
      </c>
      <c r="C1565" s="11" t="s">
        <v>4554</v>
      </c>
      <c r="D1565" s="11" t="s">
        <v>830</v>
      </c>
      <c r="E1565" s="11" t="s">
        <v>8</v>
      </c>
      <c r="F1565" s="16">
        <v>58622</v>
      </c>
      <c r="G1565" s="11" t="s">
        <v>266</v>
      </c>
      <c r="H1565" s="11" t="s">
        <v>4555</v>
      </c>
      <c r="I1565" s="11" t="s">
        <v>89</v>
      </c>
      <c r="J1565" s="17">
        <v>46387</v>
      </c>
      <c r="K1565" s="17">
        <v>46076</v>
      </c>
    </row>
    <row r="1566" spans="1:11" ht="30" x14ac:dyDescent="0.35">
      <c r="A1566" s="10">
        <f t="shared" si="24"/>
        <v>1564</v>
      </c>
      <c r="B1566" s="21" t="s">
        <v>4556</v>
      </c>
      <c r="C1566" s="21" t="s">
        <v>4557</v>
      </c>
      <c r="D1566" s="21" t="s">
        <v>265</v>
      </c>
      <c r="E1566" s="21" t="s">
        <v>8</v>
      </c>
      <c r="F1566" s="34">
        <v>58601</v>
      </c>
      <c r="G1566" s="21" t="s">
        <v>266</v>
      </c>
      <c r="H1566" s="21" t="s">
        <v>4555</v>
      </c>
      <c r="I1566" s="21" t="s">
        <v>89</v>
      </c>
      <c r="J1566" s="17">
        <v>46387</v>
      </c>
      <c r="K1566" s="35">
        <v>46148</v>
      </c>
    </row>
    <row r="1567" spans="1:11" ht="30" x14ac:dyDescent="0.35">
      <c r="A1567" s="10">
        <f t="shared" si="24"/>
        <v>1565</v>
      </c>
      <c r="B1567" s="13" t="s">
        <v>4558</v>
      </c>
      <c r="C1567" s="13" t="s">
        <v>1057</v>
      </c>
      <c r="D1567" s="13" t="s">
        <v>1058</v>
      </c>
      <c r="E1567" s="13" t="s">
        <v>8</v>
      </c>
      <c r="F1567" s="24">
        <v>58012</v>
      </c>
      <c r="G1567" s="13" t="s">
        <v>58</v>
      </c>
      <c r="H1567" s="13" t="s">
        <v>4559</v>
      </c>
      <c r="I1567" s="13" t="s">
        <v>34</v>
      </c>
      <c r="J1567" s="25">
        <v>46387</v>
      </c>
      <c r="K1567" s="25">
        <v>46021</v>
      </c>
    </row>
    <row r="1568" spans="1:11" x14ac:dyDescent="0.35">
      <c r="A1568" s="10">
        <f t="shared" si="24"/>
        <v>1566</v>
      </c>
      <c r="B1568" s="13" t="s">
        <v>4560</v>
      </c>
      <c r="C1568" s="13" t="s">
        <v>4561</v>
      </c>
      <c r="D1568" s="13" t="s">
        <v>211</v>
      </c>
      <c r="E1568" s="13" t="s">
        <v>8</v>
      </c>
      <c r="F1568" s="24">
        <v>58301</v>
      </c>
      <c r="G1568" s="13" t="s">
        <v>212</v>
      </c>
      <c r="H1568" s="13" t="s">
        <v>4562</v>
      </c>
      <c r="I1568" s="13" t="s">
        <v>34</v>
      </c>
      <c r="J1568" s="25">
        <v>46387</v>
      </c>
      <c r="K1568" s="25">
        <v>46153</v>
      </c>
    </row>
    <row r="1569" spans="1:11" ht="30" x14ac:dyDescent="0.35">
      <c r="A1569" s="10">
        <f t="shared" si="24"/>
        <v>1567</v>
      </c>
      <c r="B1569" s="13" t="s">
        <v>4563</v>
      </c>
      <c r="C1569" s="13" t="s">
        <v>4564</v>
      </c>
      <c r="D1569" s="13" t="s">
        <v>3375</v>
      </c>
      <c r="E1569" s="13" t="s">
        <v>8</v>
      </c>
      <c r="F1569" s="24">
        <v>58631</v>
      </c>
      <c r="G1569" s="13" t="s">
        <v>118</v>
      </c>
      <c r="H1569" s="13" t="s">
        <v>4565</v>
      </c>
      <c r="I1569" s="11" t="s">
        <v>120</v>
      </c>
      <c r="J1569" s="25" t="s">
        <v>121</v>
      </c>
      <c r="K1569" s="25">
        <v>45923</v>
      </c>
    </row>
    <row r="1570" spans="1:11" ht="30" x14ac:dyDescent="0.35">
      <c r="A1570" s="10">
        <f t="shared" si="24"/>
        <v>1568</v>
      </c>
      <c r="B1570" s="11" t="s">
        <v>4566</v>
      </c>
      <c r="C1570" s="11" t="s">
        <v>4567</v>
      </c>
      <c r="D1570" s="11" t="s">
        <v>265</v>
      </c>
      <c r="E1570" s="11" t="s">
        <v>8</v>
      </c>
      <c r="F1570" s="16">
        <v>58601</v>
      </c>
      <c r="G1570" s="11" t="s">
        <v>266</v>
      </c>
      <c r="H1570" s="11" t="s">
        <v>4568</v>
      </c>
      <c r="I1570" s="11" t="s">
        <v>89</v>
      </c>
      <c r="J1570" s="17">
        <v>46387</v>
      </c>
      <c r="K1570" s="17">
        <v>46107</v>
      </c>
    </row>
    <row r="1571" spans="1:11" ht="30" x14ac:dyDescent="0.35">
      <c r="A1571" s="10">
        <f t="shared" si="24"/>
        <v>1569</v>
      </c>
      <c r="B1571" s="11" t="s">
        <v>4569</v>
      </c>
      <c r="C1571" s="11" t="s">
        <v>4570</v>
      </c>
      <c r="D1571" s="11" t="s">
        <v>265</v>
      </c>
      <c r="E1571" s="11" t="s">
        <v>8</v>
      </c>
      <c r="F1571" s="16">
        <v>58601</v>
      </c>
      <c r="G1571" s="11" t="s">
        <v>266</v>
      </c>
      <c r="H1571" s="11" t="s">
        <v>4571</v>
      </c>
      <c r="I1571" s="11" t="s">
        <v>89</v>
      </c>
      <c r="J1571" s="17">
        <v>46387</v>
      </c>
      <c r="K1571" s="17">
        <v>46105</v>
      </c>
    </row>
    <row r="1572" spans="1:11" x14ac:dyDescent="0.35">
      <c r="A1572" s="10">
        <f t="shared" si="24"/>
        <v>1570</v>
      </c>
      <c r="B1572" s="13" t="s">
        <v>4572</v>
      </c>
      <c r="C1572" s="13" t="s">
        <v>4573</v>
      </c>
      <c r="D1572" s="13" t="s">
        <v>1672</v>
      </c>
      <c r="E1572" s="13" t="s">
        <v>8</v>
      </c>
      <c r="F1572" s="24">
        <v>58852</v>
      </c>
      <c r="G1572" s="13" t="s">
        <v>64</v>
      </c>
      <c r="H1572" s="13" t="s">
        <v>4574</v>
      </c>
      <c r="I1572" s="13" t="s">
        <v>34</v>
      </c>
      <c r="J1572" s="25">
        <v>46387</v>
      </c>
      <c r="K1572" s="25">
        <v>46141</v>
      </c>
    </row>
    <row r="1573" spans="1:11" ht="30" x14ac:dyDescent="0.35">
      <c r="A1573" s="10">
        <f t="shared" si="24"/>
        <v>1571</v>
      </c>
      <c r="B1573" s="11" t="s">
        <v>4575</v>
      </c>
      <c r="C1573" s="11" t="s">
        <v>4576</v>
      </c>
      <c r="D1573" s="11" t="s">
        <v>57</v>
      </c>
      <c r="E1573" s="11" t="s">
        <v>8</v>
      </c>
      <c r="F1573" s="16">
        <v>58104</v>
      </c>
      <c r="G1573" s="11" t="s">
        <v>58</v>
      </c>
      <c r="H1573" s="11" t="s">
        <v>4577</v>
      </c>
      <c r="I1573" s="11" t="s">
        <v>60</v>
      </c>
      <c r="J1573" s="17">
        <v>46387</v>
      </c>
      <c r="K1573" s="17">
        <v>46086</v>
      </c>
    </row>
    <row r="1574" spans="1:11" x14ac:dyDescent="0.35">
      <c r="A1574" s="10">
        <f t="shared" si="24"/>
        <v>1572</v>
      </c>
      <c r="B1574" s="11" t="s">
        <v>4578</v>
      </c>
      <c r="C1574" s="11" t="s">
        <v>4579</v>
      </c>
      <c r="D1574" s="11" t="s">
        <v>92</v>
      </c>
      <c r="E1574" s="11" t="s">
        <v>8</v>
      </c>
      <c r="F1574" s="16">
        <v>58701</v>
      </c>
      <c r="G1574" s="11" t="s">
        <v>93</v>
      </c>
      <c r="H1574" s="11" t="s">
        <v>4580</v>
      </c>
      <c r="I1574" s="11" t="s">
        <v>21</v>
      </c>
      <c r="J1574" s="17">
        <v>46387</v>
      </c>
      <c r="K1574" s="17">
        <v>45965</v>
      </c>
    </row>
    <row r="1575" spans="1:11" ht="30" x14ac:dyDescent="0.35">
      <c r="A1575" s="10">
        <f t="shared" si="24"/>
        <v>1573</v>
      </c>
      <c r="B1575" s="11" t="s">
        <v>4581</v>
      </c>
      <c r="C1575" s="11" t="s">
        <v>4582</v>
      </c>
      <c r="D1575" s="11" t="s">
        <v>152</v>
      </c>
      <c r="E1575" s="11" t="s">
        <v>8</v>
      </c>
      <c r="F1575" s="16">
        <v>58078</v>
      </c>
      <c r="G1575" s="11" t="s">
        <v>153</v>
      </c>
      <c r="H1575" s="11" t="s">
        <v>4583</v>
      </c>
      <c r="I1575" s="11" t="s">
        <v>60</v>
      </c>
      <c r="J1575" s="17">
        <v>46387</v>
      </c>
      <c r="K1575" s="17">
        <v>46099</v>
      </c>
    </row>
    <row r="1576" spans="1:11" ht="30" x14ac:dyDescent="0.35">
      <c r="A1576" s="10">
        <f t="shared" si="24"/>
        <v>1574</v>
      </c>
      <c r="B1576" s="11" t="s">
        <v>4583</v>
      </c>
      <c r="C1576" s="11" t="s">
        <v>3468</v>
      </c>
      <c r="D1576" s="11" t="s">
        <v>57</v>
      </c>
      <c r="E1576" s="11" t="s">
        <v>8</v>
      </c>
      <c r="F1576" s="16">
        <v>58104</v>
      </c>
      <c r="G1576" s="11" t="s">
        <v>58</v>
      </c>
      <c r="H1576" s="11" t="s">
        <v>4583</v>
      </c>
      <c r="I1576" s="11" t="s">
        <v>60</v>
      </c>
      <c r="J1576" s="17">
        <v>46387</v>
      </c>
      <c r="K1576" s="17">
        <v>46161</v>
      </c>
    </row>
    <row r="1577" spans="1:11" ht="30" x14ac:dyDescent="0.35">
      <c r="A1577" s="10">
        <f t="shared" si="24"/>
        <v>1575</v>
      </c>
      <c r="B1577" s="13" t="s">
        <v>4583</v>
      </c>
      <c r="C1577" s="13" t="s">
        <v>4584</v>
      </c>
      <c r="D1577" s="13" t="s">
        <v>177</v>
      </c>
      <c r="E1577" s="13" t="s">
        <v>8</v>
      </c>
      <c r="F1577" s="24">
        <v>58078</v>
      </c>
      <c r="G1577" s="13" t="s">
        <v>177</v>
      </c>
      <c r="H1577" s="13" t="s">
        <v>4585</v>
      </c>
      <c r="I1577" s="13" t="s">
        <v>178</v>
      </c>
      <c r="J1577" s="25">
        <v>46387</v>
      </c>
      <c r="K1577" s="25">
        <v>46042</v>
      </c>
    </row>
    <row r="1578" spans="1:11" ht="30" x14ac:dyDescent="0.35">
      <c r="A1578" s="10">
        <f t="shared" si="24"/>
        <v>1576</v>
      </c>
      <c r="B1578" s="13" t="s">
        <v>4583</v>
      </c>
      <c r="C1578" s="13" t="s">
        <v>4586</v>
      </c>
      <c r="D1578" s="13" t="s">
        <v>63</v>
      </c>
      <c r="E1578" s="13" t="s">
        <v>8</v>
      </c>
      <c r="F1578" s="24">
        <v>58801</v>
      </c>
      <c r="G1578" s="13" t="s">
        <v>64</v>
      </c>
      <c r="H1578" s="13" t="s">
        <v>4587</v>
      </c>
      <c r="I1578" s="13" t="s">
        <v>69</v>
      </c>
      <c r="J1578" s="25">
        <v>46387</v>
      </c>
      <c r="K1578" s="25">
        <v>46002</v>
      </c>
    </row>
    <row r="1579" spans="1:11" ht="30" x14ac:dyDescent="0.35">
      <c r="A1579" s="10">
        <f t="shared" ref="A1579:A1642" si="25">A1578+1</f>
        <v>1577</v>
      </c>
      <c r="B1579" s="11" t="s">
        <v>4588</v>
      </c>
      <c r="C1579" s="11" t="s">
        <v>4589</v>
      </c>
      <c r="D1579" s="11" t="s">
        <v>57</v>
      </c>
      <c r="E1579" s="11" t="s">
        <v>8</v>
      </c>
      <c r="F1579" s="16">
        <v>58102</v>
      </c>
      <c r="G1579" s="11" t="s">
        <v>58</v>
      </c>
      <c r="H1579" s="11" t="s">
        <v>4588</v>
      </c>
      <c r="I1579" s="11" t="s">
        <v>60</v>
      </c>
      <c r="J1579" s="17">
        <v>46022</v>
      </c>
      <c r="K1579" s="17">
        <v>45974</v>
      </c>
    </row>
    <row r="1580" spans="1:11" ht="30" x14ac:dyDescent="0.35">
      <c r="A1580" s="10">
        <f t="shared" si="25"/>
        <v>1578</v>
      </c>
      <c r="B1580" s="11" t="s">
        <v>4588</v>
      </c>
      <c r="C1580" s="11" t="s">
        <v>4590</v>
      </c>
      <c r="D1580" s="11" t="s">
        <v>57</v>
      </c>
      <c r="E1580" s="11" t="s">
        <v>8</v>
      </c>
      <c r="F1580" s="16">
        <v>58103</v>
      </c>
      <c r="G1580" s="11" t="s">
        <v>58</v>
      </c>
      <c r="H1580" s="11" t="s">
        <v>4588</v>
      </c>
      <c r="I1580" s="11" t="s">
        <v>60</v>
      </c>
      <c r="J1580" s="17">
        <v>46022</v>
      </c>
      <c r="K1580" s="17">
        <v>45918</v>
      </c>
    </row>
    <row r="1581" spans="1:11" ht="30" x14ac:dyDescent="0.35">
      <c r="A1581" s="10">
        <f t="shared" si="25"/>
        <v>1579</v>
      </c>
      <c r="B1581" s="11" t="s">
        <v>4588</v>
      </c>
      <c r="C1581" s="11" t="s">
        <v>4591</v>
      </c>
      <c r="D1581" s="11" t="s">
        <v>57</v>
      </c>
      <c r="E1581" s="11" t="s">
        <v>8</v>
      </c>
      <c r="F1581" s="16">
        <v>58103</v>
      </c>
      <c r="G1581" s="11" t="s">
        <v>58</v>
      </c>
      <c r="H1581" s="11" t="s">
        <v>2582</v>
      </c>
      <c r="I1581" s="11" t="s">
        <v>60</v>
      </c>
      <c r="J1581" s="17">
        <v>46022</v>
      </c>
      <c r="K1581" s="17">
        <v>45918</v>
      </c>
    </row>
    <row r="1582" spans="1:11" ht="30" x14ac:dyDescent="0.35">
      <c r="A1582" s="10">
        <f t="shared" si="25"/>
        <v>1580</v>
      </c>
      <c r="B1582" s="11" t="s">
        <v>4588</v>
      </c>
      <c r="C1582" s="11" t="s">
        <v>4592</v>
      </c>
      <c r="D1582" s="11" t="s">
        <v>57</v>
      </c>
      <c r="E1582" s="11" t="s">
        <v>8</v>
      </c>
      <c r="F1582" s="16">
        <v>58104</v>
      </c>
      <c r="G1582" s="11" t="s">
        <v>58</v>
      </c>
      <c r="H1582" s="11" t="s">
        <v>2582</v>
      </c>
      <c r="I1582" s="11" t="s">
        <v>60</v>
      </c>
      <c r="J1582" s="17">
        <v>46022</v>
      </c>
      <c r="K1582" s="17">
        <v>45924</v>
      </c>
    </row>
    <row r="1583" spans="1:11" ht="30" x14ac:dyDescent="0.35">
      <c r="A1583" s="10">
        <f t="shared" si="25"/>
        <v>1581</v>
      </c>
      <c r="B1583" s="11" t="s">
        <v>4588</v>
      </c>
      <c r="C1583" s="11" t="s">
        <v>4593</v>
      </c>
      <c r="D1583" s="11" t="s">
        <v>152</v>
      </c>
      <c r="E1583" s="11" t="s">
        <v>8</v>
      </c>
      <c r="F1583" s="16">
        <v>58078</v>
      </c>
      <c r="G1583" s="11" t="s">
        <v>153</v>
      </c>
      <c r="H1583" s="11" t="s">
        <v>4588</v>
      </c>
      <c r="I1583" s="11" t="s">
        <v>60</v>
      </c>
      <c r="J1583" s="17">
        <v>46022</v>
      </c>
      <c r="K1583" s="17">
        <v>45918</v>
      </c>
    </row>
    <row r="1584" spans="1:11" ht="30" x14ac:dyDescent="0.35">
      <c r="A1584" s="10">
        <f t="shared" si="25"/>
        <v>1582</v>
      </c>
      <c r="B1584" s="13" t="s">
        <v>4588</v>
      </c>
      <c r="C1584" s="13" t="s">
        <v>4594</v>
      </c>
      <c r="D1584" s="13" t="s">
        <v>63</v>
      </c>
      <c r="E1584" s="13" t="s">
        <v>8</v>
      </c>
      <c r="F1584" s="24">
        <v>58801</v>
      </c>
      <c r="G1584" s="13" t="s">
        <v>64</v>
      </c>
      <c r="H1584" s="13" t="s">
        <v>4595</v>
      </c>
      <c r="I1584" s="13" t="s">
        <v>69</v>
      </c>
      <c r="J1584" s="25">
        <v>46387</v>
      </c>
      <c r="K1584" s="25">
        <v>46001</v>
      </c>
    </row>
    <row r="1585" spans="1:11" ht="30" x14ac:dyDescent="0.35">
      <c r="A1585" s="10">
        <f t="shared" si="25"/>
        <v>1583</v>
      </c>
      <c r="B1585" s="13" t="s">
        <v>2582</v>
      </c>
      <c r="C1585" s="13" t="s">
        <v>4596</v>
      </c>
      <c r="D1585" s="13" t="s">
        <v>177</v>
      </c>
      <c r="E1585" s="13" t="s">
        <v>8</v>
      </c>
      <c r="F1585" s="24">
        <v>55113</v>
      </c>
      <c r="G1585" s="13" t="s">
        <v>177</v>
      </c>
      <c r="H1585" s="13" t="s">
        <v>4597</v>
      </c>
      <c r="I1585" s="13" t="s">
        <v>178</v>
      </c>
      <c r="J1585" s="25">
        <v>46387</v>
      </c>
      <c r="K1585" s="25">
        <v>46100</v>
      </c>
    </row>
    <row r="1586" spans="1:11" ht="30" x14ac:dyDescent="0.35">
      <c r="A1586" s="10">
        <f t="shared" si="25"/>
        <v>1584</v>
      </c>
      <c r="B1586" s="13" t="s">
        <v>2582</v>
      </c>
      <c r="C1586" s="13" t="s">
        <v>2135</v>
      </c>
      <c r="D1586" s="13" t="s">
        <v>177</v>
      </c>
      <c r="E1586" s="13" t="s">
        <v>8</v>
      </c>
      <c r="F1586" s="24">
        <v>58201</v>
      </c>
      <c r="G1586" s="13" t="s">
        <v>177</v>
      </c>
      <c r="H1586" s="13" t="s">
        <v>4598</v>
      </c>
      <c r="I1586" s="13" t="s">
        <v>178</v>
      </c>
      <c r="J1586" s="25">
        <v>46387</v>
      </c>
      <c r="K1586" s="25">
        <v>46087</v>
      </c>
    </row>
    <row r="1587" spans="1:11" ht="30" x14ac:dyDescent="0.35">
      <c r="A1587" s="10">
        <f t="shared" si="25"/>
        <v>1585</v>
      </c>
      <c r="B1587" s="13" t="s">
        <v>2582</v>
      </c>
      <c r="C1587" s="13" t="s">
        <v>4599</v>
      </c>
      <c r="D1587" s="13" t="s">
        <v>177</v>
      </c>
      <c r="E1587" s="13" t="s">
        <v>8</v>
      </c>
      <c r="F1587" s="24">
        <v>58203</v>
      </c>
      <c r="G1587" s="13" t="s">
        <v>177</v>
      </c>
      <c r="H1587" s="13" t="s">
        <v>4598</v>
      </c>
      <c r="I1587" s="13" t="s">
        <v>178</v>
      </c>
      <c r="J1587" s="25">
        <v>46387</v>
      </c>
      <c r="K1587" s="25">
        <v>46107</v>
      </c>
    </row>
    <row r="1588" spans="1:11" ht="45" x14ac:dyDescent="0.35">
      <c r="A1588" s="10">
        <f t="shared" si="25"/>
        <v>1586</v>
      </c>
      <c r="B1588" s="11" t="s">
        <v>4600</v>
      </c>
      <c r="C1588" s="11" t="s">
        <v>4601</v>
      </c>
      <c r="D1588" s="11" t="s">
        <v>92</v>
      </c>
      <c r="E1588" s="11" t="s">
        <v>8</v>
      </c>
      <c r="F1588" s="16">
        <v>58703</v>
      </c>
      <c r="G1588" s="11" t="s">
        <v>93</v>
      </c>
      <c r="H1588" s="11" t="s">
        <v>4602</v>
      </c>
      <c r="I1588" s="11" t="s">
        <v>21</v>
      </c>
      <c r="J1588" s="17">
        <v>46387</v>
      </c>
      <c r="K1588" s="17">
        <v>45748</v>
      </c>
    </row>
    <row r="1589" spans="1:11" ht="45" x14ac:dyDescent="0.35">
      <c r="A1589" s="10">
        <f t="shared" si="25"/>
        <v>1587</v>
      </c>
      <c r="B1589" s="11" t="s">
        <v>4603</v>
      </c>
      <c r="C1589" s="11" t="s">
        <v>4604</v>
      </c>
      <c r="D1589" s="11" t="s">
        <v>265</v>
      </c>
      <c r="E1589" s="11" t="s">
        <v>8</v>
      </c>
      <c r="F1589" s="16">
        <v>58601</v>
      </c>
      <c r="G1589" s="11" t="s">
        <v>266</v>
      </c>
      <c r="H1589" s="11" t="s">
        <v>4605</v>
      </c>
      <c r="I1589" s="11" t="s">
        <v>89</v>
      </c>
      <c r="J1589" s="17">
        <v>46387</v>
      </c>
      <c r="K1589" s="17">
        <v>46029</v>
      </c>
    </row>
    <row r="1590" spans="1:11" ht="30" x14ac:dyDescent="0.35">
      <c r="A1590" s="10">
        <f t="shared" si="25"/>
        <v>1588</v>
      </c>
      <c r="B1590" s="13" t="s">
        <v>4606</v>
      </c>
      <c r="C1590" s="13" t="s">
        <v>4607</v>
      </c>
      <c r="D1590" s="13" t="s">
        <v>973</v>
      </c>
      <c r="E1590" s="13" t="s">
        <v>8</v>
      </c>
      <c r="F1590" s="24">
        <v>58545</v>
      </c>
      <c r="G1590" s="13" t="s">
        <v>393</v>
      </c>
      <c r="H1590" s="13" t="s">
        <v>4608</v>
      </c>
      <c r="I1590" s="11" t="s">
        <v>120</v>
      </c>
      <c r="J1590" s="25" t="s">
        <v>121</v>
      </c>
      <c r="K1590" s="25">
        <v>46098</v>
      </c>
    </row>
    <row r="1591" spans="1:11" ht="30" x14ac:dyDescent="0.35">
      <c r="A1591" s="10">
        <f t="shared" si="25"/>
        <v>1589</v>
      </c>
      <c r="B1591" s="13" t="s">
        <v>4609</v>
      </c>
      <c r="C1591" s="13" t="s">
        <v>4610</v>
      </c>
      <c r="D1591" s="13" t="s">
        <v>280</v>
      </c>
      <c r="E1591" s="13" t="s">
        <v>8</v>
      </c>
      <c r="F1591" s="24">
        <v>58072</v>
      </c>
      <c r="G1591" s="13" t="s">
        <v>281</v>
      </c>
      <c r="H1591" s="13" t="s">
        <v>4611</v>
      </c>
      <c r="I1591" s="13" t="s">
        <v>83</v>
      </c>
      <c r="J1591" s="25">
        <v>46387</v>
      </c>
      <c r="K1591" s="25">
        <v>45894</v>
      </c>
    </row>
    <row r="1592" spans="1:11" ht="30" x14ac:dyDescent="0.35">
      <c r="A1592" s="10">
        <f t="shared" si="25"/>
        <v>1590</v>
      </c>
      <c r="B1592" s="13" t="s">
        <v>4609</v>
      </c>
      <c r="C1592" s="13" t="s">
        <v>2711</v>
      </c>
      <c r="D1592" s="13" t="s">
        <v>392</v>
      </c>
      <c r="E1592" s="13" t="s">
        <v>8</v>
      </c>
      <c r="F1592" s="24">
        <v>58523</v>
      </c>
      <c r="G1592" s="13" t="s">
        <v>393</v>
      </c>
      <c r="H1592" s="13" t="s">
        <v>4612</v>
      </c>
      <c r="I1592" s="11" t="s">
        <v>120</v>
      </c>
      <c r="J1592" s="25" t="s">
        <v>121</v>
      </c>
      <c r="K1592" s="25">
        <v>45939</v>
      </c>
    </row>
    <row r="1593" spans="1:11" x14ac:dyDescent="0.35">
      <c r="A1593" s="10">
        <f t="shared" si="25"/>
        <v>1591</v>
      </c>
      <c r="B1593" s="13" t="s">
        <v>4609</v>
      </c>
      <c r="C1593" s="13" t="s">
        <v>4613</v>
      </c>
      <c r="D1593" s="13" t="s">
        <v>124</v>
      </c>
      <c r="E1593" s="13" t="s">
        <v>8</v>
      </c>
      <c r="F1593" s="24">
        <v>58784</v>
      </c>
      <c r="G1593" s="13" t="s">
        <v>125</v>
      </c>
      <c r="H1593" s="13" t="s">
        <v>4614</v>
      </c>
      <c r="I1593" s="13" t="s">
        <v>34</v>
      </c>
      <c r="J1593" s="25">
        <v>46387</v>
      </c>
      <c r="K1593" s="25">
        <v>45894</v>
      </c>
    </row>
    <row r="1594" spans="1:11" ht="30" x14ac:dyDescent="0.35">
      <c r="A1594" s="10">
        <f t="shared" si="25"/>
        <v>1592</v>
      </c>
      <c r="B1594" s="11" t="s">
        <v>4615</v>
      </c>
      <c r="C1594" s="11" t="s">
        <v>4616</v>
      </c>
      <c r="D1594" s="11" t="s">
        <v>704</v>
      </c>
      <c r="E1594" s="11" t="s">
        <v>8</v>
      </c>
      <c r="F1594" s="16">
        <v>58540</v>
      </c>
      <c r="G1594" s="11" t="s">
        <v>226</v>
      </c>
      <c r="H1594" s="11" t="s">
        <v>2499</v>
      </c>
      <c r="I1594" s="11" t="s">
        <v>21</v>
      </c>
      <c r="J1594" s="17">
        <v>46387</v>
      </c>
      <c r="K1594" s="17">
        <v>45632</v>
      </c>
    </row>
    <row r="1595" spans="1:11" ht="30" x14ac:dyDescent="0.35">
      <c r="A1595" s="10">
        <f t="shared" si="25"/>
        <v>1593</v>
      </c>
      <c r="B1595" s="11" t="s">
        <v>4617</v>
      </c>
      <c r="C1595" s="11" t="s">
        <v>4618</v>
      </c>
      <c r="D1595" s="11" t="s">
        <v>57</v>
      </c>
      <c r="E1595" s="11" t="s">
        <v>8</v>
      </c>
      <c r="F1595" s="16">
        <v>58102</v>
      </c>
      <c r="G1595" s="11" t="s">
        <v>58</v>
      </c>
      <c r="H1595" s="11" t="s">
        <v>4617</v>
      </c>
      <c r="I1595" s="11" t="s">
        <v>60</v>
      </c>
      <c r="J1595" s="17">
        <v>46387</v>
      </c>
      <c r="K1595" s="17">
        <v>45686</v>
      </c>
    </row>
    <row r="1596" spans="1:11" ht="30" x14ac:dyDescent="0.35">
      <c r="A1596" s="10">
        <f t="shared" si="25"/>
        <v>1594</v>
      </c>
      <c r="B1596" s="11" t="s">
        <v>4617</v>
      </c>
      <c r="C1596" s="11" t="s">
        <v>4619</v>
      </c>
      <c r="D1596" s="11" t="s">
        <v>152</v>
      </c>
      <c r="E1596" s="11" t="s">
        <v>8</v>
      </c>
      <c r="F1596" s="16">
        <v>58078</v>
      </c>
      <c r="G1596" s="11" t="s">
        <v>153</v>
      </c>
      <c r="H1596" s="11" t="s">
        <v>4617</v>
      </c>
      <c r="I1596" s="11" t="s">
        <v>60</v>
      </c>
      <c r="J1596" s="17">
        <v>46387</v>
      </c>
      <c r="K1596" s="17">
        <v>45881</v>
      </c>
    </row>
    <row r="1597" spans="1:11" x14ac:dyDescent="0.35">
      <c r="A1597" s="10">
        <f t="shared" si="25"/>
        <v>1595</v>
      </c>
      <c r="B1597" s="13" t="s">
        <v>4617</v>
      </c>
      <c r="C1597" s="13" t="s">
        <v>4620</v>
      </c>
      <c r="D1597" s="13" t="s">
        <v>329</v>
      </c>
      <c r="E1597" s="13" t="s">
        <v>8</v>
      </c>
      <c r="F1597" s="24">
        <v>58854</v>
      </c>
      <c r="G1597" s="13" t="s">
        <v>330</v>
      </c>
      <c r="H1597" s="13" t="s">
        <v>4621</v>
      </c>
      <c r="I1597" s="13" t="s">
        <v>34</v>
      </c>
      <c r="J1597" s="25">
        <v>46387</v>
      </c>
      <c r="K1597" s="25">
        <v>46139</v>
      </c>
    </row>
    <row r="1598" spans="1:11" ht="30" x14ac:dyDescent="0.35">
      <c r="A1598" s="10">
        <f t="shared" si="25"/>
        <v>1596</v>
      </c>
      <c r="B1598" s="11" t="s">
        <v>4622</v>
      </c>
      <c r="C1598" s="11" t="s">
        <v>4623</v>
      </c>
      <c r="D1598" s="11" t="s">
        <v>57</v>
      </c>
      <c r="E1598" s="11" t="s">
        <v>8</v>
      </c>
      <c r="F1598" s="16">
        <v>58104</v>
      </c>
      <c r="G1598" s="11" t="s">
        <v>58</v>
      </c>
      <c r="H1598" s="11" t="s">
        <v>4617</v>
      </c>
      <c r="I1598" s="11" t="s">
        <v>60</v>
      </c>
      <c r="J1598" s="17">
        <v>46387</v>
      </c>
      <c r="K1598" s="17">
        <v>46097</v>
      </c>
    </row>
    <row r="1599" spans="1:11" ht="30" x14ac:dyDescent="0.35">
      <c r="A1599" s="10">
        <f t="shared" si="25"/>
        <v>1597</v>
      </c>
      <c r="B1599" s="12" t="s">
        <v>4624</v>
      </c>
      <c r="C1599" s="12" t="s">
        <v>4625</v>
      </c>
      <c r="D1599" s="12" t="s">
        <v>10</v>
      </c>
      <c r="E1599" s="12" t="s">
        <v>8</v>
      </c>
      <c r="F1599" s="22" t="s">
        <v>109</v>
      </c>
      <c r="G1599" s="12" t="s">
        <v>9</v>
      </c>
      <c r="H1599" s="12" t="s">
        <v>4624</v>
      </c>
      <c r="I1599" s="12" t="s">
        <v>26</v>
      </c>
      <c r="J1599" s="23" t="s">
        <v>27</v>
      </c>
      <c r="K1599" s="23" t="s">
        <v>1931</v>
      </c>
    </row>
    <row r="1600" spans="1:11" ht="30" x14ac:dyDescent="0.35">
      <c r="A1600" s="10">
        <f t="shared" si="25"/>
        <v>1598</v>
      </c>
      <c r="B1600" s="13" t="s">
        <v>4626</v>
      </c>
      <c r="C1600" s="13" t="s">
        <v>4627</v>
      </c>
      <c r="D1600" s="13" t="s">
        <v>1956</v>
      </c>
      <c r="E1600" s="13" t="s">
        <v>8</v>
      </c>
      <c r="F1600" s="24">
        <v>58015</v>
      </c>
      <c r="G1600" s="13" t="s">
        <v>73</v>
      </c>
      <c r="H1600" s="13" t="s">
        <v>4628</v>
      </c>
      <c r="I1600" s="13" t="s">
        <v>34</v>
      </c>
      <c r="J1600" s="25">
        <v>46387</v>
      </c>
      <c r="K1600" s="25">
        <v>46079</v>
      </c>
    </row>
    <row r="1601" spans="1:11" x14ac:dyDescent="0.35">
      <c r="A1601" s="10">
        <f t="shared" si="25"/>
        <v>1599</v>
      </c>
      <c r="B1601" s="13" t="s">
        <v>4629</v>
      </c>
      <c r="C1601" s="13" t="s">
        <v>4630</v>
      </c>
      <c r="D1601" s="13" t="s">
        <v>4631</v>
      </c>
      <c r="E1601" s="13" t="s">
        <v>8</v>
      </c>
      <c r="F1601" s="24">
        <v>58273</v>
      </c>
      <c r="G1601" s="13" t="s">
        <v>258</v>
      </c>
      <c r="H1601" s="13" t="s">
        <v>4632</v>
      </c>
      <c r="I1601" s="13" t="s">
        <v>34</v>
      </c>
      <c r="J1601" s="25">
        <v>46387</v>
      </c>
      <c r="K1601" s="25">
        <v>46029</v>
      </c>
    </row>
    <row r="1602" spans="1:11" ht="30" x14ac:dyDescent="0.35">
      <c r="A1602" s="10">
        <f t="shared" si="25"/>
        <v>1600</v>
      </c>
      <c r="B1602" s="11" t="s">
        <v>4633</v>
      </c>
      <c r="C1602" s="11" t="s">
        <v>4634</v>
      </c>
      <c r="D1602" s="11" t="s">
        <v>4635</v>
      </c>
      <c r="E1602" s="11" t="s">
        <v>8</v>
      </c>
      <c r="F1602" s="16">
        <v>58636</v>
      </c>
      <c r="G1602" s="11" t="s">
        <v>335</v>
      </c>
      <c r="H1602" s="11" t="s">
        <v>4636</v>
      </c>
      <c r="I1602" s="11" t="s">
        <v>89</v>
      </c>
      <c r="J1602" s="17">
        <v>46387</v>
      </c>
      <c r="K1602" s="17">
        <v>46093</v>
      </c>
    </row>
    <row r="1603" spans="1:11" ht="30" x14ac:dyDescent="0.35">
      <c r="A1603" s="10">
        <f t="shared" si="25"/>
        <v>1601</v>
      </c>
      <c r="B1603" s="13" t="s">
        <v>4637</v>
      </c>
      <c r="C1603" s="13" t="s">
        <v>4638</v>
      </c>
      <c r="D1603" s="13" t="s">
        <v>177</v>
      </c>
      <c r="E1603" s="13" t="s">
        <v>8</v>
      </c>
      <c r="F1603" s="24">
        <v>58203</v>
      </c>
      <c r="G1603" s="13" t="s">
        <v>177</v>
      </c>
      <c r="H1603" s="13" t="s">
        <v>4639</v>
      </c>
      <c r="I1603" s="13" t="s">
        <v>178</v>
      </c>
      <c r="J1603" s="25">
        <v>46387</v>
      </c>
      <c r="K1603" s="25">
        <v>45999</v>
      </c>
    </row>
    <row r="1604" spans="1:11" ht="30" x14ac:dyDescent="0.35">
      <c r="A1604" s="10">
        <f t="shared" si="25"/>
        <v>1602</v>
      </c>
      <c r="B1604" s="11" t="s">
        <v>4640</v>
      </c>
      <c r="C1604" s="11" t="s">
        <v>2329</v>
      </c>
      <c r="D1604" s="11" t="s">
        <v>57</v>
      </c>
      <c r="E1604" s="11" t="s">
        <v>8</v>
      </c>
      <c r="F1604" s="16">
        <v>58103</v>
      </c>
      <c r="G1604" s="11" t="s">
        <v>58</v>
      </c>
      <c r="H1604" s="11" t="s">
        <v>4641</v>
      </c>
      <c r="I1604" s="11" t="s">
        <v>60</v>
      </c>
      <c r="J1604" s="17">
        <v>46387</v>
      </c>
      <c r="K1604" s="17">
        <v>45674</v>
      </c>
    </row>
    <row r="1605" spans="1:11" ht="30" x14ac:dyDescent="0.35">
      <c r="A1605" s="10">
        <f t="shared" si="25"/>
        <v>1603</v>
      </c>
      <c r="B1605" s="11" t="s">
        <v>4642</v>
      </c>
      <c r="C1605" s="11" t="s">
        <v>4643</v>
      </c>
      <c r="D1605" s="11" t="s">
        <v>92</v>
      </c>
      <c r="E1605" s="11" t="s">
        <v>8</v>
      </c>
      <c r="F1605" s="16">
        <v>58701</v>
      </c>
      <c r="G1605" s="11" t="s">
        <v>158</v>
      </c>
      <c r="H1605" s="20" t="s">
        <v>4644</v>
      </c>
      <c r="I1605" s="11" t="s">
        <v>21</v>
      </c>
      <c r="J1605" s="17">
        <v>46387</v>
      </c>
      <c r="K1605" s="17">
        <v>46143</v>
      </c>
    </row>
    <row r="1606" spans="1:11" ht="30" x14ac:dyDescent="0.35">
      <c r="A1606" s="10">
        <f t="shared" si="25"/>
        <v>1604</v>
      </c>
      <c r="B1606" s="13" t="s">
        <v>4645</v>
      </c>
      <c r="C1606" s="13" t="s">
        <v>4646</v>
      </c>
      <c r="D1606" s="13" t="s">
        <v>177</v>
      </c>
      <c r="E1606" s="13" t="s">
        <v>8</v>
      </c>
      <c r="F1606" s="24">
        <v>58201</v>
      </c>
      <c r="G1606" s="13" t="s">
        <v>177</v>
      </c>
      <c r="H1606" s="13" t="s">
        <v>4647</v>
      </c>
      <c r="I1606" s="13" t="s">
        <v>178</v>
      </c>
      <c r="J1606" s="25">
        <v>46387</v>
      </c>
      <c r="K1606" s="25">
        <v>46125</v>
      </c>
    </row>
    <row r="1607" spans="1:11" ht="30" x14ac:dyDescent="0.35">
      <c r="A1607" s="10">
        <f t="shared" si="25"/>
        <v>1605</v>
      </c>
      <c r="B1607" s="13" t="s">
        <v>4648</v>
      </c>
      <c r="C1607" s="13" t="s">
        <v>4649</v>
      </c>
      <c r="D1607" s="13" t="s">
        <v>31</v>
      </c>
      <c r="E1607" s="13" t="s">
        <v>8</v>
      </c>
      <c r="F1607" s="24">
        <v>58730</v>
      </c>
      <c r="G1607" s="13" t="s">
        <v>32</v>
      </c>
      <c r="H1607" s="13" t="s">
        <v>4650</v>
      </c>
      <c r="I1607" s="13" t="s">
        <v>34</v>
      </c>
      <c r="J1607" s="25">
        <v>46387</v>
      </c>
      <c r="K1607" s="25">
        <v>45985</v>
      </c>
    </row>
    <row r="1608" spans="1:11" ht="30" x14ac:dyDescent="0.35">
      <c r="A1608" s="10">
        <f t="shared" si="25"/>
        <v>1606</v>
      </c>
      <c r="B1608" s="13" t="s">
        <v>4651</v>
      </c>
      <c r="C1608" s="13" t="s">
        <v>4652</v>
      </c>
      <c r="D1608" s="13" t="s">
        <v>2018</v>
      </c>
      <c r="E1608" s="13" t="s">
        <v>8</v>
      </c>
      <c r="F1608" s="24">
        <v>58533</v>
      </c>
      <c r="G1608" s="13" t="s">
        <v>204</v>
      </c>
      <c r="H1608" s="13" t="s">
        <v>4653</v>
      </c>
      <c r="I1608" s="11" t="s">
        <v>120</v>
      </c>
      <c r="J1608" s="25" t="s">
        <v>121</v>
      </c>
      <c r="K1608" s="25">
        <v>44706</v>
      </c>
    </row>
    <row r="1609" spans="1:11" x14ac:dyDescent="0.35">
      <c r="A1609" s="10">
        <f t="shared" si="25"/>
        <v>1607</v>
      </c>
      <c r="B1609" s="13" t="s">
        <v>4654</v>
      </c>
      <c r="C1609" s="13" t="s">
        <v>4655</v>
      </c>
      <c r="D1609" s="13" t="s">
        <v>37</v>
      </c>
      <c r="E1609" s="13" t="s">
        <v>8</v>
      </c>
      <c r="F1609" s="24">
        <v>58225</v>
      </c>
      <c r="G1609" s="13" t="s">
        <v>38</v>
      </c>
      <c r="H1609" s="13" t="s">
        <v>4656</v>
      </c>
      <c r="I1609" s="13" t="s">
        <v>34</v>
      </c>
      <c r="J1609" s="25">
        <v>46387</v>
      </c>
      <c r="K1609" s="25">
        <v>46111</v>
      </c>
    </row>
    <row r="1610" spans="1:11" x14ac:dyDescent="0.35">
      <c r="A1610" s="10">
        <f t="shared" si="25"/>
        <v>1608</v>
      </c>
      <c r="B1610" s="13" t="s">
        <v>4657</v>
      </c>
      <c r="C1610" s="13" t="s">
        <v>4658</v>
      </c>
      <c r="D1610" s="13" t="s">
        <v>741</v>
      </c>
      <c r="E1610" s="13" t="s">
        <v>8</v>
      </c>
      <c r="F1610" s="24">
        <v>58228</v>
      </c>
      <c r="G1610" s="13" t="s">
        <v>177</v>
      </c>
      <c r="H1610" s="13" t="s">
        <v>4659</v>
      </c>
      <c r="I1610" s="13" t="s">
        <v>34</v>
      </c>
      <c r="J1610" s="25">
        <v>46387</v>
      </c>
      <c r="K1610" s="25">
        <v>46085</v>
      </c>
    </row>
    <row r="1611" spans="1:11" ht="30" x14ac:dyDescent="0.35">
      <c r="A1611" s="10">
        <f t="shared" si="25"/>
        <v>1609</v>
      </c>
      <c r="B1611" s="13" t="s">
        <v>4660</v>
      </c>
      <c r="C1611" s="13" t="s">
        <v>4661</v>
      </c>
      <c r="D1611" s="13" t="s">
        <v>177</v>
      </c>
      <c r="E1611" s="13" t="s">
        <v>8</v>
      </c>
      <c r="F1611" s="24">
        <v>58201</v>
      </c>
      <c r="G1611" s="13" t="s">
        <v>177</v>
      </c>
      <c r="H1611" s="13" t="s">
        <v>4662</v>
      </c>
      <c r="I1611" s="13" t="s">
        <v>178</v>
      </c>
      <c r="J1611" s="25">
        <v>46387</v>
      </c>
      <c r="K1611" s="25">
        <v>45909</v>
      </c>
    </row>
    <row r="1612" spans="1:11" ht="30" x14ac:dyDescent="0.35">
      <c r="A1612" s="10">
        <f t="shared" si="25"/>
        <v>1610</v>
      </c>
      <c r="B1612" s="13" t="s">
        <v>4663</v>
      </c>
      <c r="C1612" s="13" t="s">
        <v>4664</v>
      </c>
      <c r="D1612" s="13" t="s">
        <v>63</v>
      </c>
      <c r="E1612" s="13" t="s">
        <v>8</v>
      </c>
      <c r="F1612" s="24">
        <v>58801</v>
      </c>
      <c r="G1612" s="13" t="s">
        <v>64</v>
      </c>
      <c r="H1612" s="13" t="s">
        <v>4665</v>
      </c>
      <c r="I1612" s="13" t="s">
        <v>34</v>
      </c>
      <c r="J1612" s="25">
        <v>46387</v>
      </c>
      <c r="K1612" s="25">
        <v>46183</v>
      </c>
    </row>
    <row r="1613" spans="1:11" x14ac:dyDescent="0.35">
      <c r="A1613" s="10">
        <f t="shared" si="25"/>
        <v>1611</v>
      </c>
      <c r="B1613" s="13" t="s">
        <v>4666</v>
      </c>
      <c r="C1613" s="13" t="s">
        <v>4667</v>
      </c>
      <c r="D1613" s="13" t="s">
        <v>463</v>
      </c>
      <c r="E1613" s="13" t="s">
        <v>8</v>
      </c>
      <c r="F1613" s="24">
        <v>58504</v>
      </c>
      <c r="G1613" s="13" t="s">
        <v>9</v>
      </c>
      <c r="H1613" s="13" t="s">
        <v>4668</v>
      </c>
      <c r="I1613" s="13" t="s">
        <v>34</v>
      </c>
      <c r="J1613" s="25">
        <v>46387</v>
      </c>
      <c r="K1613" s="25">
        <v>46063</v>
      </c>
    </row>
    <row r="1614" spans="1:11" ht="30" x14ac:dyDescent="0.35">
      <c r="A1614" s="10">
        <f t="shared" si="25"/>
        <v>1612</v>
      </c>
      <c r="B1614" s="12" t="s">
        <v>4669</v>
      </c>
      <c r="C1614" s="12" t="s">
        <v>4670</v>
      </c>
      <c r="D1614" s="12" t="s">
        <v>10</v>
      </c>
      <c r="E1614" s="12" t="s">
        <v>8</v>
      </c>
      <c r="F1614" s="22" t="s">
        <v>109</v>
      </c>
      <c r="G1614" s="12" t="s">
        <v>9</v>
      </c>
      <c r="H1614" s="12" t="s">
        <v>4671</v>
      </c>
      <c r="I1614" s="12" t="s">
        <v>26</v>
      </c>
      <c r="J1614" s="23" t="s">
        <v>27</v>
      </c>
      <c r="K1614" s="23" t="s">
        <v>2486</v>
      </c>
    </row>
    <row r="1615" spans="1:11" ht="30" x14ac:dyDescent="0.35">
      <c r="A1615" s="10">
        <f t="shared" si="25"/>
        <v>1613</v>
      </c>
      <c r="B1615" s="13" t="s">
        <v>4672</v>
      </c>
      <c r="C1615" s="13" t="s">
        <v>4673</v>
      </c>
      <c r="D1615" s="13" t="s">
        <v>432</v>
      </c>
      <c r="E1615" s="13" t="s">
        <v>8</v>
      </c>
      <c r="F1615" s="24">
        <v>58401</v>
      </c>
      <c r="G1615" s="13" t="s">
        <v>433</v>
      </c>
      <c r="H1615" s="13" t="s">
        <v>4674</v>
      </c>
      <c r="I1615" s="13" t="s">
        <v>34</v>
      </c>
      <c r="J1615" s="25">
        <v>46387</v>
      </c>
      <c r="K1615" s="25">
        <v>46084</v>
      </c>
    </row>
    <row r="1616" spans="1:11" ht="30" x14ac:dyDescent="0.35">
      <c r="A1616" s="10">
        <f t="shared" si="25"/>
        <v>1614</v>
      </c>
      <c r="B1616" s="13" t="s">
        <v>4675</v>
      </c>
      <c r="C1616" s="13" t="s">
        <v>4676</v>
      </c>
      <c r="D1616" s="13" t="s">
        <v>177</v>
      </c>
      <c r="E1616" s="13" t="s">
        <v>8</v>
      </c>
      <c r="F1616" s="24">
        <v>58201</v>
      </c>
      <c r="G1616" s="13" t="s">
        <v>177</v>
      </c>
      <c r="H1616" s="13" t="s">
        <v>4677</v>
      </c>
      <c r="I1616" s="13" t="s">
        <v>178</v>
      </c>
      <c r="J1616" s="25">
        <v>46387</v>
      </c>
      <c r="K1616" s="25">
        <v>45992</v>
      </c>
    </row>
    <row r="1617" spans="1:11" x14ac:dyDescent="0.35">
      <c r="A1617" s="10">
        <f t="shared" si="25"/>
        <v>1615</v>
      </c>
      <c r="B1617" s="13" t="s">
        <v>4678</v>
      </c>
      <c r="C1617" s="13" t="s">
        <v>4679</v>
      </c>
      <c r="D1617" s="13" t="s">
        <v>124</v>
      </c>
      <c r="E1617" s="13" t="s">
        <v>8</v>
      </c>
      <c r="F1617" s="24">
        <v>58784</v>
      </c>
      <c r="G1617" s="13" t="s">
        <v>125</v>
      </c>
      <c r="H1617" s="13" t="s">
        <v>4680</v>
      </c>
      <c r="I1617" s="13" t="s">
        <v>34</v>
      </c>
      <c r="J1617" s="25">
        <v>46387</v>
      </c>
      <c r="K1617" s="25">
        <v>46092</v>
      </c>
    </row>
    <row r="1618" spans="1:11" ht="30" x14ac:dyDescent="0.35">
      <c r="A1618" s="10">
        <f t="shared" si="25"/>
        <v>1616</v>
      </c>
      <c r="B1618" s="13" t="s">
        <v>4681</v>
      </c>
      <c r="C1618" s="13" t="s">
        <v>4682</v>
      </c>
      <c r="D1618" s="13" t="s">
        <v>399</v>
      </c>
      <c r="E1618" s="13" t="s">
        <v>8</v>
      </c>
      <c r="F1618" s="24">
        <v>58237</v>
      </c>
      <c r="G1618" s="13" t="s">
        <v>258</v>
      </c>
      <c r="H1618" s="13" t="s">
        <v>4683</v>
      </c>
      <c r="I1618" s="13" t="s">
        <v>34</v>
      </c>
      <c r="J1618" s="25">
        <v>46387</v>
      </c>
      <c r="K1618" s="25">
        <v>45768</v>
      </c>
    </row>
    <row r="1619" spans="1:11" ht="30" x14ac:dyDescent="0.35">
      <c r="A1619" s="10">
        <f t="shared" si="25"/>
        <v>1617</v>
      </c>
      <c r="B1619" s="11" t="s">
        <v>4684</v>
      </c>
      <c r="C1619" s="11" t="s">
        <v>3785</v>
      </c>
      <c r="D1619" s="11" t="s">
        <v>57</v>
      </c>
      <c r="E1619" s="11" t="s">
        <v>8</v>
      </c>
      <c r="F1619" s="16">
        <v>58103</v>
      </c>
      <c r="G1619" s="11" t="s">
        <v>58</v>
      </c>
      <c r="H1619" s="11" t="s">
        <v>4684</v>
      </c>
      <c r="I1619" s="11" t="s">
        <v>60</v>
      </c>
      <c r="J1619" s="17">
        <v>46387</v>
      </c>
      <c r="K1619" s="17">
        <v>46020</v>
      </c>
    </row>
    <row r="1620" spans="1:11" ht="30" x14ac:dyDescent="0.35">
      <c r="A1620" s="10">
        <f t="shared" si="25"/>
        <v>1618</v>
      </c>
      <c r="B1620" s="13" t="s">
        <v>4685</v>
      </c>
      <c r="C1620" s="13" t="s">
        <v>4686</v>
      </c>
      <c r="D1620" s="13" t="s">
        <v>177</v>
      </c>
      <c r="E1620" s="13" t="s">
        <v>8</v>
      </c>
      <c r="F1620" s="24">
        <v>56721</v>
      </c>
      <c r="G1620" s="13" t="s">
        <v>177</v>
      </c>
      <c r="H1620" s="13" t="s">
        <v>4687</v>
      </c>
      <c r="I1620" s="13" t="s">
        <v>178</v>
      </c>
      <c r="J1620" s="25">
        <v>46387</v>
      </c>
      <c r="K1620" s="25">
        <v>46113</v>
      </c>
    </row>
    <row r="1621" spans="1:11" ht="30" x14ac:dyDescent="0.35">
      <c r="A1621" s="10">
        <f t="shared" si="25"/>
        <v>1619</v>
      </c>
      <c r="B1621" s="11" t="s">
        <v>4688</v>
      </c>
      <c r="C1621" s="11" t="s">
        <v>4689</v>
      </c>
      <c r="D1621" s="11" t="s">
        <v>4690</v>
      </c>
      <c r="E1621" s="11" t="s">
        <v>8</v>
      </c>
      <c r="F1621" s="16">
        <v>58859</v>
      </c>
      <c r="G1621" s="11" t="s">
        <v>2079</v>
      </c>
      <c r="H1621" s="20" t="s">
        <v>4691</v>
      </c>
      <c r="I1621" s="11" t="s">
        <v>21</v>
      </c>
      <c r="J1621" s="17">
        <v>46387</v>
      </c>
      <c r="K1621" s="17">
        <v>46104</v>
      </c>
    </row>
    <row r="1622" spans="1:11" ht="30" x14ac:dyDescent="0.35">
      <c r="A1622" s="10">
        <f t="shared" si="25"/>
        <v>1620</v>
      </c>
      <c r="B1622" s="12" t="s">
        <v>4692</v>
      </c>
      <c r="C1622" s="12" t="s">
        <v>4693</v>
      </c>
      <c r="D1622" s="12" t="s">
        <v>10</v>
      </c>
      <c r="E1622" s="12" t="s">
        <v>8</v>
      </c>
      <c r="F1622" s="22" t="s">
        <v>109</v>
      </c>
      <c r="G1622" s="12" t="s">
        <v>9</v>
      </c>
      <c r="H1622" s="12" t="s">
        <v>4692</v>
      </c>
      <c r="I1622" s="12" t="s">
        <v>26</v>
      </c>
      <c r="J1622" s="23" t="s">
        <v>27</v>
      </c>
      <c r="K1622" s="23" t="s">
        <v>192</v>
      </c>
    </row>
    <row r="1623" spans="1:11" ht="30" x14ac:dyDescent="0.35">
      <c r="A1623" s="10">
        <f t="shared" si="25"/>
        <v>1621</v>
      </c>
      <c r="B1623" s="13" t="s">
        <v>4694</v>
      </c>
      <c r="C1623" s="13" t="s">
        <v>4695</v>
      </c>
      <c r="D1623" s="13" t="s">
        <v>177</v>
      </c>
      <c r="E1623" s="13" t="s">
        <v>8</v>
      </c>
      <c r="F1623" s="24">
        <v>58203</v>
      </c>
      <c r="G1623" s="13" t="s">
        <v>177</v>
      </c>
      <c r="H1623" s="13" t="s">
        <v>4696</v>
      </c>
      <c r="I1623" s="13" t="s">
        <v>178</v>
      </c>
      <c r="J1623" s="25">
        <v>46387</v>
      </c>
      <c r="K1623" s="25">
        <v>45910</v>
      </c>
    </row>
    <row r="1624" spans="1:11" ht="30" x14ac:dyDescent="0.35">
      <c r="A1624" s="10">
        <f t="shared" si="25"/>
        <v>1622</v>
      </c>
      <c r="B1624" s="11" t="s">
        <v>4697</v>
      </c>
      <c r="C1624" s="11" t="s">
        <v>4698</v>
      </c>
      <c r="D1624" s="11" t="s">
        <v>152</v>
      </c>
      <c r="E1624" s="11" t="s">
        <v>8</v>
      </c>
      <c r="F1624" s="16">
        <v>58078</v>
      </c>
      <c r="G1624" s="11" t="s">
        <v>153</v>
      </c>
      <c r="H1624" s="11" t="s">
        <v>4697</v>
      </c>
      <c r="I1624" s="11" t="s">
        <v>60</v>
      </c>
      <c r="J1624" s="17">
        <v>46387</v>
      </c>
      <c r="K1624" s="17">
        <v>45944</v>
      </c>
    </row>
    <row r="1625" spans="1:11" ht="30" x14ac:dyDescent="0.35">
      <c r="A1625" s="10">
        <f t="shared" si="25"/>
        <v>1623</v>
      </c>
      <c r="B1625" s="11" t="s">
        <v>4699</v>
      </c>
      <c r="C1625" s="11" t="s">
        <v>4700</v>
      </c>
      <c r="D1625" s="11" t="s">
        <v>57</v>
      </c>
      <c r="E1625" s="11" t="s">
        <v>8</v>
      </c>
      <c r="F1625" s="16">
        <v>58103</v>
      </c>
      <c r="G1625" s="11" t="s">
        <v>58</v>
      </c>
      <c r="H1625" s="11" t="s">
        <v>4701</v>
      </c>
      <c r="I1625" s="11" t="s">
        <v>60</v>
      </c>
      <c r="J1625" s="17">
        <v>46387</v>
      </c>
      <c r="K1625" s="17">
        <v>45995</v>
      </c>
    </row>
    <row r="1626" spans="1:11" ht="30" x14ac:dyDescent="0.35">
      <c r="A1626" s="10">
        <f t="shared" si="25"/>
        <v>1624</v>
      </c>
      <c r="B1626" s="11" t="s">
        <v>4699</v>
      </c>
      <c r="C1626" s="11" t="s">
        <v>4702</v>
      </c>
      <c r="D1626" s="11" t="s">
        <v>57</v>
      </c>
      <c r="E1626" s="11" t="s">
        <v>8</v>
      </c>
      <c r="F1626" s="16">
        <v>58102</v>
      </c>
      <c r="G1626" s="11" t="s">
        <v>58</v>
      </c>
      <c r="H1626" s="11" t="s">
        <v>4701</v>
      </c>
      <c r="I1626" s="11" t="s">
        <v>60</v>
      </c>
      <c r="J1626" s="17">
        <v>46387</v>
      </c>
      <c r="K1626" s="17">
        <v>45810</v>
      </c>
    </row>
    <row r="1627" spans="1:11" ht="30" x14ac:dyDescent="0.35">
      <c r="A1627" s="10">
        <f t="shared" si="25"/>
        <v>1625</v>
      </c>
      <c r="B1627" s="11" t="s">
        <v>4703</v>
      </c>
      <c r="C1627" s="11" t="s">
        <v>4704</v>
      </c>
      <c r="D1627" s="11" t="s">
        <v>152</v>
      </c>
      <c r="E1627" s="11" t="s">
        <v>8</v>
      </c>
      <c r="F1627" s="16">
        <v>58078</v>
      </c>
      <c r="G1627" s="11" t="s">
        <v>58</v>
      </c>
      <c r="H1627" s="11" t="s">
        <v>4705</v>
      </c>
      <c r="I1627" s="11" t="s">
        <v>60</v>
      </c>
      <c r="J1627" s="17">
        <v>46387</v>
      </c>
      <c r="K1627" s="17">
        <v>46049</v>
      </c>
    </row>
    <row r="1628" spans="1:11" ht="30" x14ac:dyDescent="0.35">
      <c r="A1628" s="10">
        <f t="shared" si="25"/>
        <v>1626</v>
      </c>
      <c r="B1628" s="11" t="s">
        <v>4706</v>
      </c>
      <c r="C1628" s="11" t="s">
        <v>2184</v>
      </c>
      <c r="D1628" s="11" t="s">
        <v>57</v>
      </c>
      <c r="E1628" s="11" t="s">
        <v>8</v>
      </c>
      <c r="F1628" s="16">
        <v>58103</v>
      </c>
      <c r="G1628" s="11" t="s">
        <v>58</v>
      </c>
      <c r="H1628" s="11" t="s">
        <v>4707</v>
      </c>
      <c r="I1628" s="11" t="s">
        <v>60</v>
      </c>
      <c r="J1628" s="17">
        <v>46387</v>
      </c>
      <c r="K1628" s="17">
        <v>45986</v>
      </c>
    </row>
    <row r="1629" spans="1:11" ht="30" x14ac:dyDescent="0.35">
      <c r="A1629" s="10">
        <f t="shared" si="25"/>
        <v>1627</v>
      </c>
      <c r="B1629" s="11" t="s">
        <v>4708</v>
      </c>
      <c r="C1629" s="11" t="s">
        <v>4709</v>
      </c>
      <c r="D1629" s="11" t="s">
        <v>57</v>
      </c>
      <c r="E1629" s="11" t="s">
        <v>8</v>
      </c>
      <c r="F1629" s="16">
        <v>58103</v>
      </c>
      <c r="G1629" s="11" t="s">
        <v>58</v>
      </c>
      <c r="H1629" s="11" t="s">
        <v>4710</v>
      </c>
      <c r="I1629" s="11" t="s">
        <v>60</v>
      </c>
      <c r="J1629" s="17">
        <v>46387</v>
      </c>
      <c r="K1629" s="17">
        <v>45833</v>
      </c>
    </row>
    <row r="1630" spans="1:11" x14ac:dyDescent="0.35">
      <c r="A1630" s="10">
        <f t="shared" si="25"/>
        <v>1628</v>
      </c>
      <c r="B1630" s="11" t="s">
        <v>4711</v>
      </c>
      <c r="C1630" s="11" t="s">
        <v>4712</v>
      </c>
      <c r="D1630" s="11" t="s">
        <v>92</v>
      </c>
      <c r="E1630" s="11" t="s">
        <v>8</v>
      </c>
      <c r="F1630" s="16">
        <v>58701</v>
      </c>
      <c r="G1630" s="11" t="s">
        <v>93</v>
      </c>
      <c r="H1630" s="11" t="s">
        <v>4713</v>
      </c>
      <c r="I1630" s="11" t="s">
        <v>21</v>
      </c>
      <c r="J1630" s="17">
        <v>46387</v>
      </c>
      <c r="K1630" s="17">
        <v>45946</v>
      </c>
    </row>
    <row r="1631" spans="1:11" ht="30" x14ac:dyDescent="0.35">
      <c r="A1631" s="10">
        <f t="shared" si="25"/>
        <v>1629</v>
      </c>
      <c r="B1631" s="11" t="s">
        <v>4714</v>
      </c>
      <c r="C1631" s="11" t="s">
        <v>4715</v>
      </c>
      <c r="D1631" s="11" t="s">
        <v>57</v>
      </c>
      <c r="E1631" s="11" t="s">
        <v>8</v>
      </c>
      <c r="F1631" s="16">
        <v>58103</v>
      </c>
      <c r="G1631" s="11" t="s">
        <v>58</v>
      </c>
      <c r="H1631" s="11" t="s">
        <v>4714</v>
      </c>
      <c r="I1631" s="11" t="s">
        <v>60</v>
      </c>
      <c r="J1631" s="17">
        <v>46387</v>
      </c>
      <c r="K1631" s="17">
        <v>45776</v>
      </c>
    </row>
    <row r="1632" spans="1:11" ht="30" x14ac:dyDescent="0.35">
      <c r="A1632" s="10">
        <f t="shared" si="25"/>
        <v>1630</v>
      </c>
      <c r="B1632" s="13" t="s">
        <v>4716</v>
      </c>
      <c r="C1632" s="13" t="s">
        <v>4717</v>
      </c>
      <c r="D1632" s="13" t="s">
        <v>177</v>
      </c>
      <c r="E1632" s="13" t="s">
        <v>8</v>
      </c>
      <c r="F1632" s="24">
        <v>58203</v>
      </c>
      <c r="G1632" s="13" t="s">
        <v>177</v>
      </c>
      <c r="H1632" s="13" t="s">
        <v>4718</v>
      </c>
      <c r="I1632" s="13" t="s">
        <v>178</v>
      </c>
      <c r="J1632" s="25">
        <v>46387</v>
      </c>
      <c r="K1632" s="25">
        <v>46163</v>
      </c>
    </row>
    <row r="1633" spans="1:11" x14ac:dyDescent="0.35">
      <c r="A1633" s="10">
        <f t="shared" si="25"/>
        <v>1631</v>
      </c>
      <c r="B1633" s="13" t="s">
        <v>4719</v>
      </c>
      <c r="C1633" s="13" t="s">
        <v>4720</v>
      </c>
      <c r="D1633" s="13" t="s">
        <v>3747</v>
      </c>
      <c r="E1633" s="13" t="s">
        <v>8</v>
      </c>
      <c r="F1633" s="24">
        <v>58251</v>
      </c>
      <c r="G1633" s="13" t="s">
        <v>177</v>
      </c>
      <c r="H1633" s="13" t="s">
        <v>4721</v>
      </c>
      <c r="I1633" s="13" t="s">
        <v>34</v>
      </c>
      <c r="J1633" s="25">
        <v>46387</v>
      </c>
      <c r="K1633" s="25">
        <v>46111</v>
      </c>
    </row>
    <row r="1634" spans="1:11" x14ac:dyDescent="0.35">
      <c r="A1634" s="10">
        <f t="shared" si="25"/>
        <v>1632</v>
      </c>
      <c r="B1634" s="13" t="s">
        <v>4722</v>
      </c>
      <c r="C1634" s="13" t="s">
        <v>4723</v>
      </c>
      <c r="D1634" s="13" t="s">
        <v>4724</v>
      </c>
      <c r="E1634" s="13" t="s">
        <v>8</v>
      </c>
      <c r="F1634" s="24">
        <v>58357</v>
      </c>
      <c r="G1634" s="13" t="s">
        <v>626</v>
      </c>
      <c r="H1634" s="13" t="s">
        <v>4725</v>
      </c>
      <c r="I1634" s="13" t="s">
        <v>34</v>
      </c>
      <c r="J1634" s="25">
        <v>46387</v>
      </c>
      <c r="K1634" s="25">
        <v>46022</v>
      </c>
    </row>
    <row r="1635" spans="1:11" x14ac:dyDescent="0.35">
      <c r="A1635" s="10">
        <f t="shared" si="25"/>
        <v>1633</v>
      </c>
      <c r="B1635" s="13" t="s">
        <v>4726</v>
      </c>
      <c r="C1635" s="13" t="s">
        <v>4727</v>
      </c>
      <c r="D1635" s="13" t="s">
        <v>4728</v>
      </c>
      <c r="E1635" s="13" t="s">
        <v>8</v>
      </c>
      <c r="F1635" s="24">
        <v>58487</v>
      </c>
      <c r="G1635" s="13" t="s">
        <v>137</v>
      </c>
      <c r="H1635" s="13" t="s">
        <v>4729</v>
      </c>
      <c r="I1635" s="13" t="s">
        <v>34</v>
      </c>
      <c r="J1635" s="25">
        <v>46387</v>
      </c>
      <c r="K1635" s="25">
        <v>45554</v>
      </c>
    </row>
    <row r="1636" spans="1:11" ht="30" x14ac:dyDescent="0.35">
      <c r="A1636" s="10">
        <f t="shared" si="25"/>
        <v>1634</v>
      </c>
      <c r="B1636" s="13" t="s">
        <v>4730</v>
      </c>
      <c r="C1636" s="13" t="s">
        <v>4731</v>
      </c>
      <c r="D1636" s="13" t="s">
        <v>177</v>
      </c>
      <c r="E1636" s="13" t="s">
        <v>8</v>
      </c>
      <c r="F1636" s="24">
        <v>58203</v>
      </c>
      <c r="G1636" s="13" t="s">
        <v>177</v>
      </c>
      <c r="H1636" s="13" t="s">
        <v>4732</v>
      </c>
      <c r="I1636" s="13" t="s">
        <v>178</v>
      </c>
      <c r="J1636" s="25">
        <v>46387</v>
      </c>
      <c r="K1636" s="25">
        <v>46101</v>
      </c>
    </row>
    <row r="1637" spans="1:11" ht="30" x14ac:dyDescent="0.35">
      <c r="A1637" s="10">
        <f t="shared" si="25"/>
        <v>1635</v>
      </c>
      <c r="B1637" s="11" t="s">
        <v>4733</v>
      </c>
      <c r="C1637" s="11" t="s">
        <v>4734</v>
      </c>
      <c r="D1637" s="11" t="s">
        <v>349</v>
      </c>
      <c r="E1637" s="11" t="s">
        <v>8</v>
      </c>
      <c r="F1637" s="16">
        <v>58639</v>
      </c>
      <c r="G1637" s="11" t="s">
        <v>350</v>
      </c>
      <c r="H1637" s="11" t="s">
        <v>4735</v>
      </c>
      <c r="I1637" s="11" t="s">
        <v>89</v>
      </c>
      <c r="J1637" s="25">
        <v>46387</v>
      </c>
      <c r="K1637" s="25">
        <v>46056</v>
      </c>
    </row>
    <row r="1638" spans="1:11" x14ac:dyDescent="0.35">
      <c r="A1638" s="10">
        <f t="shared" si="25"/>
        <v>1636</v>
      </c>
      <c r="B1638" s="11" t="s">
        <v>4736</v>
      </c>
      <c r="C1638" s="11" t="s">
        <v>4737</v>
      </c>
      <c r="D1638" s="11" t="s">
        <v>4738</v>
      </c>
      <c r="E1638" s="11" t="s">
        <v>8</v>
      </c>
      <c r="F1638" s="16">
        <v>58756</v>
      </c>
      <c r="G1638" s="11" t="s">
        <v>93</v>
      </c>
      <c r="H1638" s="11" t="s">
        <v>4736</v>
      </c>
      <c r="I1638" s="11" t="s">
        <v>21</v>
      </c>
      <c r="J1638" s="17">
        <v>46387</v>
      </c>
      <c r="K1638" s="17">
        <v>45115</v>
      </c>
    </row>
    <row r="1639" spans="1:11" x14ac:dyDescent="0.35">
      <c r="A1639" s="10">
        <f t="shared" si="25"/>
        <v>1637</v>
      </c>
      <c r="B1639" s="11" t="s">
        <v>4739</v>
      </c>
      <c r="C1639" s="11" t="s">
        <v>4740</v>
      </c>
      <c r="D1639" s="11" t="s">
        <v>47</v>
      </c>
      <c r="E1639" s="11" t="s">
        <v>8</v>
      </c>
      <c r="F1639" s="16">
        <v>58710</v>
      </c>
      <c r="G1639" s="11" t="s">
        <v>48</v>
      </c>
      <c r="H1639" s="11" t="s">
        <v>4741</v>
      </c>
      <c r="I1639" s="11" t="s">
        <v>21</v>
      </c>
      <c r="J1639" s="17">
        <v>46387</v>
      </c>
      <c r="K1639" s="17">
        <v>45547</v>
      </c>
    </row>
    <row r="1640" spans="1:11" ht="30" x14ac:dyDescent="0.35">
      <c r="A1640" s="10">
        <f t="shared" si="25"/>
        <v>1638</v>
      </c>
      <c r="B1640" s="11" t="s">
        <v>4742</v>
      </c>
      <c r="C1640" s="17" t="s">
        <v>4743</v>
      </c>
      <c r="D1640" s="11" t="s">
        <v>4690</v>
      </c>
      <c r="E1640" s="11" t="s">
        <v>157</v>
      </c>
      <c r="F1640" s="16">
        <v>58759</v>
      </c>
      <c r="G1640" s="11" t="s">
        <v>2079</v>
      </c>
      <c r="H1640" s="20" t="s">
        <v>4744</v>
      </c>
      <c r="I1640" s="11" t="s">
        <v>21</v>
      </c>
      <c r="J1640" s="17">
        <v>46387</v>
      </c>
      <c r="K1640" s="17">
        <v>46154</v>
      </c>
    </row>
    <row r="1641" spans="1:11" ht="30" x14ac:dyDescent="0.35">
      <c r="A1641" s="10">
        <f t="shared" si="25"/>
        <v>1639</v>
      </c>
      <c r="B1641" s="13" t="s">
        <v>4745</v>
      </c>
      <c r="C1641" s="13" t="s">
        <v>4746</v>
      </c>
      <c r="D1641" s="13" t="s">
        <v>177</v>
      </c>
      <c r="E1641" s="13" t="s">
        <v>8</v>
      </c>
      <c r="F1641" s="24">
        <v>58203</v>
      </c>
      <c r="G1641" s="13" t="s">
        <v>177</v>
      </c>
      <c r="H1641" s="13" t="s">
        <v>4747</v>
      </c>
      <c r="I1641" s="13" t="s">
        <v>178</v>
      </c>
      <c r="J1641" s="25">
        <v>46387</v>
      </c>
      <c r="K1641" s="25">
        <v>45855</v>
      </c>
    </row>
    <row r="1642" spans="1:11" ht="30" x14ac:dyDescent="0.35">
      <c r="A1642" s="10">
        <f t="shared" si="25"/>
        <v>1640</v>
      </c>
      <c r="B1642" s="11" t="s">
        <v>4748</v>
      </c>
      <c r="C1642" s="11" t="s">
        <v>4749</v>
      </c>
      <c r="D1642" s="11" t="s">
        <v>57</v>
      </c>
      <c r="E1642" s="11" t="s">
        <v>8</v>
      </c>
      <c r="F1642" s="16">
        <v>58103</v>
      </c>
      <c r="G1642" s="11" t="s">
        <v>58</v>
      </c>
      <c r="H1642" s="11" t="s">
        <v>4750</v>
      </c>
      <c r="I1642" s="11" t="s">
        <v>60</v>
      </c>
      <c r="J1642" s="17">
        <v>46387</v>
      </c>
      <c r="K1642" s="17">
        <v>45806</v>
      </c>
    </row>
    <row r="1643" spans="1:11" x14ac:dyDescent="0.35">
      <c r="A1643" s="10">
        <f t="shared" ref="A1643:A1706" si="26">A1642+1</f>
        <v>1641</v>
      </c>
      <c r="B1643" s="13" t="s">
        <v>4751</v>
      </c>
      <c r="C1643" s="13" t="s">
        <v>4752</v>
      </c>
      <c r="D1643" s="13" t="s">
        <v>536</v>
      </c>
      <c r="E1643" s="13" t="s">
        <v>8</v>
      </c>
      <c r="F1643" s="24">
        <v>58006</v>
      </c>
      <c r="G1643" s="13" t="s">
        <v>58</v>
      </c>
      <c r="H1643" s="13" t="s">
        <v>4753</v>
      </c>
      <c r="I1643" s="13" t="s">
        <v>34</v>
      </c>
      <c r="J1643" s="25">
        <v>46387</v>
      </c>
      <c r="K1643" s="25">
        <v>46076</v>
      </c>
    </row>
    <row r="1644" spans="1:11" ht="30" x14ac:dyDescent="0.35">
      <c r="A1644" s="10">
        <f t="shared" si="26"/>
        <v>1642</v>
      </c>
      <c r="B1644" s="13" t="s">
        <v>4754</v>
      </c>
      <c r="C1644" s="13" t="s">
        <v>4755</v>
      </c>
      <c r="D1644" s="13" t="s">
        <v>1185</v>
      </c>
      <c r="E1644" s="13" t="s">
        <v>8</v>
      </c>
      <c r="F1644" s="24">
        <v>58329</v>
      </c>
      <c r="G1644" s="13" t="s">
        <v>313</v>
      </c>
      <c r="H1644" s="13" t="s">
        <v>4756</v>
      </c>
      <c r="I1644" s="13" t="s">
        <v>34</v>
      </c>
      <c r="J1644" s="25">
        <v>46387</v>
      </c>
      <c r="K1644" s="25">
        <v>46182</v>
      </c>
    </row>
    <row r="1645" spans="1:11" ht="30" x14ac:dyDescent="0.35">
      <c r="A1645" s="10">
        <f t="shared" si="26"/>
        <v>1643</v>
      </c>
      <c r="B1645" s="13" t="s">
        <v>4757</v>
      </c>
      <c r="C1645" s="13" t="s">
        <v>4755</v>
      </c>
      <c r="D1645" s="13" t="s">
        <v>1185</v>
      </c>
      <c r="E1645" s="13" t="s">
        <v>8</v>
      </c>
      <c r="F1645" s="24">
        <v>58329</v>
      </c>
      <c r="G1645" s="13" t="s">
        <v>313</v>
      </c>
      <c r="H1645" s="13" t="s">
        <v>4756</v>
      </c>
      <c r="I1645" s="13" t="s">
        <v>34</v>
      </c>
      <c r="J1645" s="25">
        <v>46387</v>
      </c>
      <c r="K1645" s="25">
        <v>46072</v>
      </c>
    </row>
    <row r="1646" spans="1:11" ht="30" x14ac:dyDescent="0.35">
      <c r="A1646" s="10">
        <f t="shared" si="26"/>
        <v>1644</v>
      </c>
      <c r="B1646" s="11" t="s">
        <v>4758</v>
      </c>
      <c r="C1646" s="11" t="s">
        <v>4759</v>
      </c>
      <c r="D1646" s="11" t="s">
        <v>822</v>
      </c>
      <c r="E1646" s="11" t="s">
        <v>8</v>
      </c>
      <c r="F1646" s="16">
        <v>58746</v>
      </c>
      <c r="G1646" s="11" t="s">
        <v>93</v>
      </c>
      <c r="H1646" s="11" t="s">
        <v>4758</v>
      </c>
      <c r="I1646" s="11" t="s">
        <v>21</v>
      </c>
      <c r="J1646" s="17">
        <v>46387</v>
      </c>
      <c r="K1646" s="17">
        <v>45953</v>
      </c>
    </row>
    <row r="1647" spans="1:11" ht="30" x14ac:dyDescent="0.35">
      <c r="A1647" s="10">
        <f t="shared" si="26"/>
        <v>1645</v>
      </c>
      <c r="B1647" s="13" t="s">
        <v>4760</v>
      </c>
      <c r="C1647" s="13" t="s">
        <v>4761</v>
      </c>
      <c r="D1647" s="13" t="s">
        <v>349</v>
      </c>
      <c r="E1647" s="13" t="s">
        <v>8</v>
      </c>
      <c r="F1647" s="24">
        <v>58639</v>
      </c>
      <c r="G1647" s="13" t="s">
        <v>4762</v>
      </c>
      <c r="H1647" s="13" t="s">
        <v>4763</v>
      </c>
      <c r="I1647" s="13" t="s">
        <v>34</v>
      </c>
      <c r="J1647" s="25">
        <v>46387</v>
      </c>
      <c r="K1647" s="25">
        <v>46071</v>
      </c>
    </row>
    <row r="1648" spans="1:11" ht="30" x14ac:dyDescent="0.35">
      <c r="A1648" s="10">
        <f t="shared" si="26"/>
        <v>1646</v>
      </c>
      <c r="B1648" s="13" t="s">
        <v>4764</v>
      </c>
      <c r="C1648" s="13" t="s">
        <v>4765</v>
      </c>
      <c r="D1648" s="13" t="s">
        <v>177</v>
      </c>
      <c r="E1648" s="13" t="s">
        <v>8</v>
      </c>
      <c r="F1648" s="24">
        <v>58201</v>
      </c>
      <c r="G1648" s="13" t="s">
        <v>177</v>
      </c>
      <c r="H1648" s="13" t="s">
        <v>4766</v>
      </c>
      <c r="I1648" s="13" t="s">
        <v>178</v>
      </c>
      <c r="J1648" s="25">
        <v>46387</v>
      </c>
      <c r="K1648" s="25">
        <v>46112</v>
      </c>
    </row>
    <row r="1649" spans="1:11" ht="30" x14ac:dyDescent="0.35">
      <c r="A1649" s="10">
        <f t="shared" si="26"/>
        <v>1647</v>
      </c>
      <c r="B1649" s="13" t="s">
        <v>4764</v>
      </c>
      <c r="C1649" s="13" t="s">
        <v>4767</v>
      </c>
      <c r="D1649" s="13" t="s">
        <v>63</v>
      </c>
      <c r="E1649" s="13" t="s">
        <v>8</v>
      </c>
      <c r="F1649" s="24">
        <v>58801</v>
      </c>
      <c r="G1649" s="13" t="s">
        <v>64</v>
      </c>
      <c r="H1649" s="13" t="s">
        <v>4764</v>
      </c>
      <c r="I1649" s="13" t="s">
        <v>69</v>
      </c>
      <c r="J1649" s="25">
        <v>46387</v>
      </c>
      <c r="K1649" s="25">
        <v>46009</v>
      </c>
    </row>
    <row r="1650" spans="1:11" ht="30" x14ac:dyDescent="0.35">
      <c r="A1650" s="10">
        <f t="shared" si="26"/>
        <v>1648</v>
      </c>
      <c r="B1650" s="12" t="s">
        <v>4768</v>
      </c>
      <c r="C1650" s="12" t="s">
        <v>4769</v>
      </c>
      <c r="D1650" s="12" t="s">
        <v>10</v>
      </c>
      <c r="E1650" s="12" t="s">
        <v>8</v>
      </c>
      <c r="F1650" s="22" t="s">
        <v>11</v>
      </c>
      <c r="G1650" s="12" t="s">
        <v>9</v>
      </c>
      <c r="H1650" s="12" t="s">
        <v>4770</v>
      </c>
      <c r="I1650" s="12" t="s">
        <v>26</v>
      </c>
      <c r="J1650" s="23" t="s">
        <v>27</v>
      </c>
      <c r="K1650" s="23" t="s">
        <v>424</v>
      </c>
    </row>
    <row r="1651" spans="1:11" ht="30" x14ac:dyDescent="0.35">
      <c r="A1651" s="10">
        <f t="shared" si="26"/>
        <v>1649</v>
      </c>
      <c r="B1651" s="11" t="s">
        <v>4771</v>
      </c>
      <c r="C1651" s="11" t="s">
        <v>4772</v>
      </c>
      <c r="D1651" s="11" t="s">
        <v>92</v>
      </c>
      <c r="E1651" s="11" t="s">
        <v>8</v>
      </c>
      <c r="F1651" s="16">
        <v>58703</v>
      </c>
      <c r="G1651" s="11" t="s">
        <v>93</v>
      </c>
      <c r="H1651" s="11" t="s">
        <v>4773</v>
      </c>
      <c r="I1651" s="11" t="s">
        <v>21</v>
      </c>
      <c r="J1651" s="17">
        <v>46387</v>
      </c>
      <c r="K1651" s="17">
        <v>45946</v>
      </c>
    </row>
    <row r="1652" spans="1:11" ht="30" x14ac:dyDescent="0.35">
      <c r="A1652" s="10">
        <f t="shared" si="26"/>
        <v>1650</v>
      </c>
      <c r="B1652" s="11" t="s">
        <v>4774</v>
      </c>
      <c r="C1652" s="11" t="s">
        <v>9917</v>
      </c>
      <c r="D1652" s="11" t="s">
        <v>265</v>
      </c>
      <c r="E1652" s="11" t="s">
        <v>8</v>
      </c>
      <c r="F1652" s="16">
        <v>58601</v>
      </c>
      <c r="G1652" s="11" t="s">
        <v>266</v>
      </c>
      <c r="H1652" s="11" t="s">
        <v>4775</v>
      </c>
      <c r="I1652" s="11" t="s">
        <v>89</v>
      </c>
      <c r="J1652" s="17">
        <v>46387</v>
      </c>
      <c r="K1652" s="17">
        <v>46101</v>
      </c>
    </row>
    <row r="1653" spans="1:11" ht="30" x14ac:dyDescent="0.35">
      <c r="A1653" s="10">
        <f t="shared" si="26"/>
        <v>1651</v>
      </c>
      <c r="B1653" s="11" t="s">
        <v>4776</v>
      </c>
      <c r="C1653" s="11" t="s">
        <v>4777</v>
      </c>
      <c r="D1653" s="11" t="s">
        <v>92</v>
      </c>
      <c r="E1653" s="11" t="s">
        <v>8</v>
      </c>
      <c r="F1653" s="16">
        <v>58701</v>
      </c>
      <c r="G1653" s="11" t="s">
        <v>93</v>
      </c>
      <c r="H1653" s="11" t="s">
        <v>4773</v>
      </c>
      <c r="I1653" s="11" t="s">
        <v>21</v>
      </c>
      <c r="J1653" s="17">
        <v>46387</v>
      </c>
      <c r="K1653" s="17">
        <v>45701</v>
      </c>
    </row>
    <row r="1654" spans="1:11" ht="30" x14ac:dyDescent="0.35">
      <c r="A1654" s="10">
        <f t="shared" si="26"/>
        <v>1652</v>
      </c>
      <c r="B1654" s="13" t="s">
        <v>4778</v>
      </c>
      <c r="C1654" s="13" t="s">
        <v>4779</v>
      </c>
      <c r="D1654" s="13" t="s">
        <v>392</v>
      </c>
      <c r="E1654" s="13" t="s">
        <v>8</v>
      </c>
      <c r="F1654" s="24">
        <v>58523</v>
      </c>
      <c r="G1654" s="13" t="s">
        <v>393</v>
      </c>
      <c r="H1654" s="13" t="s">
        <v>4780</v>
      </c>
      <c r="I1654" s="11" t="s">
        <v>120</v>
      </c>
      <c r="J1654" s="25" t="s">
        <v>121</v>
      </c>
      <c r="K1654" s="25">
        <v>46070</v>
      </c>
    </row>
    <row r="1655" spans="1:11" ht="30" x14ac:dyDescent="0.35">
      <c r="A1655" s="10">
        <f t="shared" si="26"/>
        <v>1653</v>
      </c>
      <c r="B1655" s="13" t="s">
        <v>4781</v>
      </c>
      <c r="C1655" s="13" t="s">
        <v>4782</v>
      </c>
      <c r="D1655" s="13" t="s">
        <v>211</v>
      </c>
      <c r="E1655" s="13" t="s">
        <v>8</v>
      </c>
      <c r="F1655" s="24">
        <v>58301</v>
      </c>
      <c r="G1655" s="13" t="s">
        <v>212</v>
      </c>
      <c r="H1655" s="13" t="s">
        <v>4783</v>
      </c>
      <c r="I1655" s="13" t="s">
        <v>34</v>
      </c>
      <c r="J1655" s="25">
        <v>46387</v>
      </c>
      <c r="K1655" s="25">
        <v>46076</v>
      </c>
    </row>
    <row r="1656" spans="1:11" ht="30" x14ac:dyDescent="0.35">
      <c r="A1656" s="10">
        <f t="shared" si="26"/>
        <v>1654</v>
      </c>
      <c r="B1656" s="11" t="s">
        <v>4784</v>
      </c>
      <c r="C1656" s="11" t="s">
        <v>4785</v>
      </c>
      <c r="D1656" s="11" t="s">
        <v>152</v>
      </c>
      <c r="E1656" s="11" t="s">
        <v>8</v>
      </c>
      <c r="F1656" s="16">
        <v>58078</v>
      </c>
      <c r="G1656" s="11" t="s">
        <v>153</v>
      </c>
      <c r="H1656" s="11" t="s">
        <v>4764</v>
      </c>
      <c r="I1656" s="11" t="s">
        <v>60</v>
      </c>
      <c r="J1656" s="17">
        <v>46387</v>
      </c>
      <c r="K1656" s="17">
        <v>46162</v>
      </c>
    </row>
    <row r="1657" spans="1:11" ht="30" x14ac:dyDescent="0.35">
      <c r="A1657" s="10">
        <f t="shared" si="26"/>
        <v>1655</v>
      </c>
      <c r="B1657" s="19" t="s">
        <v>4786</v>
      </c>
      <c r="C1657" s="19" t="s">
        <v>4787</v>
      </c>
      <c r="D1657" s="19" t="s">
        <v>334</v>
      </c>
      <c r="E1657" s="19" t="s">
        <v>8</v>
      </c>
      <c r="F1657" s="32">
        <v>58640</v>
      </c>
      <c r="G1657" s="19" t="s">
        <v>1251</v>
      </c>
      <c r="H1657" s="19" t="s">
        <v>4786</v>
      </c>
      <c r="I1657" s="19" t="s">
        <v>89</v>
      </c>
      <c r="J1657" s="27">
        <v>46387</v>
      </c>
      <c r="K1657" s="33">
        <v>45811</v>
      </c>
    </row>
    <row r="1658" spans="1:11" ht="30" x14ac:dyDescent="0.35">
      <c r="A1658" s="10">
        <f t="shared" si="26"/>
        <v>1656</v>
      </c>
      <c r="B1658" s="13" t="s">
        <v>4788</v>
      </c>
      <c r="C1658" s="13" t="s">
        <v>4789</v>
      </c>
      <c r="D1658" s="13" t="s">
        <v>392</v>
      </c>
      <c r="E1658" s="13" t="s">
        <v>8</v>
      </c>
      <c r="F1658" s="24">
        <v>58523</v>
      </c>
      <c r="G1658" s="13" t="s">
        <v>393</v>
      </c>
      <c r="H1658" s="13" t="s">
        <v>4790</v>
      </c>
      <c r="I1658" s="11" t="s">
        <v>120</v>
      </c>
      <c r="J1658" s="25" t="s">
        <v>121</v>
      </c>
      <c r="K1658" s="25">
        <v>45785</v>
      </c>
    </row>
    <row r="1659" spans="1:11" ht="30" x14ac:dyDescent="0.35">
      <c r="A1659" s="10">
        <f t="shared" si="26"/>
        <v>1657</v>
      </c>
      <c r="B1659" s="11" t="s">
        <v>4791</v>
      </c>
      <c r="C1659" s="11" t="s">
        <v>4792</v>
      </c>
      <c r="D1659" s="11" t="s">
        <v>57</v>
      </c>
      <c r="E1659" s="11" t="s">
        <v>8</v>
      </c>
      <c r="F1659" s="16">
        <v>58103</v>
      </c>
      <c r="G1659" s="11" t="s">
        <v>58</v>
      </c>
      <c r="H1659" s="11" t="s">
        <v>4791</v>
      </c>
      <c r="I1659" s="11" t="s">
        <v>60</v>
      </c>
      <c r="J1659" s="17">
        <v>46387</v>
      </c>
      <c r="K1659" s="17">
        <v>46162</v>
      </c>
    </row>
    <row r="1660" spans="1:11" ht="30" x14ac:dyDescent="0.35">
      <c r="A1660" s="10">
        <f t="shared" si="26"/>
        <v>1658</v>
      </c>
      <c r="B1660" s="11" t="s">
        <v>4793</v>
      </c>
      <c r="C1660" s="11" t="s">
        <v>4794</v>
      </c>
      <c r="D1660" s="11" t="s">
        <v>152</v>
      </c>
      <c r="E1660" s="11" t="s">
        <v>8</v>
      </c>
      <c r="F1660" s="16">
        <v>58078</v>
      </c>
      <c r="G1660" s="11" t="s">
        <v>58</v>
      </c>
      <c r="H1660" s="11" t="s">
        <v>4795</v>
      </c>
      <c r="I1660" s="11" t="s">
        <v>60</v>
      </c>
      <c r="J1660" s="17">
        <v>46387</v>
      </c>
      <c r="K1660" s="17">
        <v>45771</v>
      </c>
    </row>
    <row r="1661" spans="1:11" ht="30" x14ac:dyDescent="0.35">
      <c r="A1661" s="10">
        <f t="shared" si="26"/>
        <v>1659</v>
      </c>
      <c r="B1661" s="11" t="s">
        <v>4796</v>
      </c>
      <c r="C1661" s="11" t="s">
        <v>4797</v>
      </c>
      <c r="D1661" s="11" t="s">
        <v>265</v>
      </c>
      <c r="E1661" s="11" t="s">
        <v>8</v>
      </c>
      <c r="F1661" s="16">
        <v>58601</v>
      </c>
      <c r="G1661" s="11" t="s">
        <v>266</v>
      </c>
      <c r="H1661" s="11" t="s">
        <v>4798</v>
      </c>
      <c r="I1661" s="11" t="s">
        <v>89</v>
      </c>
      <c r="J1661" s="17">
        <v>46387</v>
      </c>
      <c r="K1661" s="25">
        <v>46078</v>
      </c>
    </row>
    <row r="1662" spans="1:11" ht="30" x14ac:dyDescent="0.35">
      <c r="A1662" s="10">
        <f t="shared" si="26"/>
        <v>1660</v>
      </c>
      <c r="B1662" s="13" t="s">
        <v>4799</v>
      </c>
      <c r="C1662" s="13" t="s">
        <v>4800</v>
      </c>
      <c r="D1662" s="13" t="s">
        <v>177</v>
      </c>
      <c r="E1662" s="13" t="s">
        <v>8</v>
      </c>
      <c r="F1662" s="24">
        <v>56601</v>
      </c>
      <c r="G1662" s="13" t="s">
        <v>177</v>
      </c>
      <c r="H1662" s="13" t="s">
        <v>4801</v>
      </c>
      <c r="I1662" s="13" t="s">
        <v>178</v>
      </c>
      <c r="J1662" s="25">
        <v>46387</v>
      </c>
      <c r="K1662" s="25">
        <v>45784</v>
      </c>
    </row>
    <row r="1663" spans="1:11" ht="30" x14ac:dyDescent="0.35">
      <c r="A1663" s="10">
        <f t="shared" si="26"/>
        <v>1661</v>
      </c>
      <c r="B1663" s="11" t="s">
        <v>4802</v>
      </c>
      <c r="C1663" s="11" t="s">
        <v>4803</v>
      </c>
      <c r="D1663" s="11" t="s">
        <v>57</v>
      </c>
      <c r="E1663" s="11" t="s">
        <v>8</v>
      </c>
      <c r="F1663" s="16">
        <v>58104</v>
      </c>
      <c r="G1663" s="11" t="s">
        <v>58</v>
      </c>
      <c r="H1663" s="11" t="s">
        <v>4802</v>
      </c>
      <c r="I1663" s="11" t="s">
        <v>60</v>
      </c>
      <c r="J1663" s="17">
        <v>46387</v>
      </c>
      <c r="K1663" s="17">
        <v>45909</v>
      </c>
    </row>
    <row r="1664" spans="1:11" ht="30" x14ac:dyDescent="0.35">
      <c r="A1664" s="10">
        <f t="shared" si="26"/>
        <v>1662</v>
      </c>
      <c r="B1664" s="13" t="s">
        <v>4804</v>
      </c>
      <c r="C1664" s="13" t="s">
        <v>4805</v>
      </c>
      <c r="D1664" s="13" t="s">
        <v>280</v>
      </c>
      <c r="E1664" s="13" t="s">
        <v>8</v>
      </c>
      <c r="F1664" s="24">
        <v>58072</v>
      </c>
      <c r="G1664" s="13" t="s">
        <v>281</v>
      </c>
      <c r="H1664" s="13" t="s">
        <v>4806</v>
      </c>
      <c r="I1664" s="13" t="s">
        <v>83</v>
      </c>
      <c r="J1664" s="25">
        <v>46387</v>
      </c>
      <c r="K1664" s="25">
        <v>46162</v>
      </c>
    </row>
    <row r="1665" spans="1:11" ht="45" x14ac:dyDescent="0.35">
      <c r="A1665" s="10">
        <f t="shared" si="26"/>
        <v>1663</v>
      </c>
      <c r="B1665" s="12" t="s">
        <v>4807</v>
      </c>
      <c r="C1665" s="12" t="s">
        <v>4808</v>
      </c>
      <c r="D1665" s="12" t="s">
        <v>10</v>
      </c>
      <c r="E1665" s="12" t="s">
        <v>8</v>
      </c>
      <c r="F1665" s="22" t="s">
        <v>24</v>
      </c>
      <c r="G1665" s="12" t="s">
        <v>9</v>
      </c>
      <c r="H1665" s="12" t="s">
        <v>4809</v>
      </c>
      <c r="I1665" s="12" t="s">
        <v>26</v>
      </c>
      <c r="J1665" s="23" t="s">
        <v>27</v>
      </c>
      <c r="K1665" s="23" t="s">
        <v>4810</v>
      </c>
    </row>
    <row r="1666" spans="1:11" ht="30" x14ac:dyDescent="0.35">
      <c r="A1666" s="10">
        <f t="shared" si="26"/>
        <v>1664</v>
      </c>
      <c r="B1666" s="13" t="s">
        <v>4811</v>
      </c>
      <c r="C1666" s="13" t="s">
        <v>4812</v>
      </c>
      <c r="D1666" s="13" t="s">
        <v>117</v>
      </c>
      <c r="E1666" s="13" t="s">
        <v>8</v>
      </c>
      <c r="F1666" s="24">
        <v>58554</v>
      </c>
      <c r="G1666" s="13" t="s">
        <v>118</v>
      </c>
      <c r="H1666" s="13" t="s">
        <v>4813</v>
      </c>
      <c r="I1666" s="11" t="s">
        <v>120</v>
      </c>
      <c r="J1666" s="25" t="s">
        <v>121</v>
      </c>
      <c r="K1666" s="25">
        <v>46078</v>
      </c>
    </row>
    <row r="1667" spans="1:11" ht="30" x14ac:dyDescent="0.35">
      <c r="A1667" s="10">
        <f t="shared" si="26"/>
        <v>1665</v>
      </c>
      <c r="B1667" s="13" t="s">
        <v>4814</v>
      </c>
      <c r="C1667" s="13" t="s">
        <v>4815</v>
      </c>
      <c r="D1667" s="13" t="s">
        <v>324</v>
      </c>
      <c r="E1667" s="13" t="s">
        <v>8</v>
      </c>
      <c r="F1667" s="24">
        <v>58561</v>
      </c>
      <c r="G1667" s="13" t="s">
        <v>325</v>
      </c>
      <c r="H1667" s="13" t="s">
        <v>4816</v>
      </c>
      <c r="I1667" s="13" t="s">
        <v>83</v>
      </c>
      <c r="J1667" s="25">
        <v>46387</v>
      </c>
      <c r="K1667" s="25">
        <v>46086</v>
      </c>
    </row>
    <row r="1668" spans="1:11" ht="30" x14ac:dyDescent="0.35">
      <c r="A1668" s="10">
        <f t="shared" si="26"/>
        <v>1666</v>
      </c>
      <c r="B1668" s="11" t="s">
        <v>4817</v>
      </c>
      <c r="C1668" s="11" t="s">
        <v>4818</v>
      </c>
      <c r="D1668" s="11" t="s">
        <v>543</v>
      </c>
      <c r="E1668" s="11" t="s">
        <v>8</v>
      </c>
      <c r="F1668" s="16">
        <v>58701</v>
      </c>
      <c r="G1668" s="11" t="s">
        <v>158</v>
      </c>
      <c r="H1668" s="20" t="s">
        <v>4819</v>
      </c>
      <c r="I1668" s="11" t="s">
        <v>21</v>
      </c>
      <c r="J1668" s="17">
        <v>46387</v>
      </c>
      <c r="K1668" s="17" t="s">
        <v>9880</v>
      </c>
    </row>
    <row r="1669" spans="1:11" ht="30" x14ac:dyDescent="0.35">
      <c r="A1669" s="10">
        <f t="shared" si="26"/>
        <v>1667</v>
      </c>
      <c r="B1669" s="13" t="s">
        <v>4820</v>
      </c>
      <c r="C1669" s="13" t="s">
        <v>4821</v>
      </c>
      <c r="D1669" s="13" t="s">
        <v>4822</v>
      </c>
      <c r="E1669" s="13" t="s">
        <v>8</v>
      </c>
      <c r="F1669" s="24">
        <v>58267</v>
      </c>
      <c r="G1669" s="13" t="s">
        <v>177</v>
      </c>
      <c r="H1669" s="13" t="s">
        <v>4823</v>
      </c>
      <c r="I1669" s="13" t="s">
        <v>34</v>
      </c>
      <c r="J1669" s="25">
        <v>46387</v>
      </c>
      <c r="K1669" s="25">
        <v>46062</v>
      </c>
    </row>
    <row r="1670" spans="1:11" ht="30" x14ac:dyDescent="0.35">
      <c r="A1670" s="10">
        <f t="shared" si="26"/>
        <v>1668</v>
      </c>
      <c r="B1670" s="13" t="s">
        <v>4824</v>
      </c>
      <c r="C1670" s="13" t="s">
        <v>4825</v>
      </c>
      <c r="D1670" s="13" t="s">
        <v>4826</v>
      </c>
      <c r="E1670" s="13" t="s">
        <v>8</v>
      </c>
      <c r="F1670" s="24">
        <v>58047</v>
      </c>
      <c r="G1670" s="13" t="s">
        <v>58</v>
      </c>
      <c r="H1670" s="13" t="s">
        <v>4827</v>
      </c>
      <c r="I1670" s="13" t="s">
        <v>34</v>
      </c>
      <c r="J1670" s="25">
        <v>46387</v>
      </c>
      <c r="K1670" s="25">
        <v>45992</v>
      </c>
    </row>
    <row r="1671" spans="1:11" ht="30" x14ac:dyDescent="0.35">
      <c r="A1671" s="10">
        <f t="shared" si="26"/>
        <v>1669</v>
      </c>
      <c r="B1671" s="13" t="s">
        <v>4828</v>
      </c>
      <c r="C1671" s="13" t="s">
        <v>4829</v>
      </c>
      <c r="D1671" s="13" t="s">
        <v>432</v>
      </c>
      <c r="E1671" s="13" t="s">
        <v>8</v>
      </c>
      <c r="F1671" s="24">
        <v>58401</v>
      </c>
      <c r="G1671" s="13" t="s">
        <v>433</v>
      </c>
      <c r="H1671" s="13" t="s">
        <v>4830</v>
      </c>
      <c r="I1671" s="13" t="s">
        <v>83</v>
      </c>
      <c r="J1671" s="25">
        <v>46387</v>
      </c>
      <c r="K1671" s="25">
        <v>45915</v>
      </c>
    </row>
    <row r="1672" spans="1:11" x14ac:dyDescent="0.35">
      <c r="A1672" s="10">
        <f t="shared" si="26"/>
        <v>1670</v>
      </c>
      <c r="B1672" s="13" t="s">
        <v>4831</v>
      </c>
      <c r="C1672" s="13" t="s">
        <v>4832</v>
      </c>
      <c r="D1672" s="13" t="s">
        <v>177</v>
      </c>
      <c r="E1672" s="13" t="s">
        <v>8</v>
      </c>
      <c r="F1672" s="24">
        <v>58203</v>
      </c>
      <c r="G1672" s="13" t="s">
        <v>177</v>
      </c>
      <c r="H1672" s="13" t="s">
        <v>4833</v>
      </c>
      <c r="I1672" s="13" t="s">
        <v>34</v>
      </c>
      <c r="J1672" s="25">
        <v>46387</v>
      </c>
      <c r="K1672" s="25">
        <v>46112</v>
      </c>
    </row>
    <row r="1673" spans="1:11" ht="30" x14ac:dyDescent="0.35">
      <c r="A1673" s="10">
        <f t="shared" si="26"/>
        <v>1671</v>
      </c>
      <c r="B1673" s="13" t="s">
        <v>4834</v>
      </c>
      <c r="C1673" s="13" t="s">
        <v>4835</v>
      </c>
      <c r="D1673" s="13" t="s">
        <v>432</v>
      </c>
      <c r="E1673" s="13" t="s">
        <v>8</v>
      </c>
      <c r="F1673" s="24">
        <v>58401</v>
      </c>
      <c r="G1673" s="13" t="s">
        <v>433</v>
      </c>
      <c r="H1673" s="13" t="s">
        <v>4836</v>
      </c>
      <c r="I1673" s="13" t="s">
        <v>83</v>
      </c>
      <c r="J1673" s="25">
        <v>46387</v>
      </c>
      <c r="K1673" s="25">
        <v>46161</v>
      </c>
    </row>
    <row r="1674" spans="1:11" ht="30" x14ac:dyDescent="0.35">
      <c r="A1674" s="10">
        <f t="shared" si="26"/>
        <v>1672</v>
      </c>
      <c r="B1674" s="11" t="s">
        <v>4834</v>
      </c>
      <c r="C1674" s="11" t="s">
        <v>4837</v>
      </c>
      <c r="D1674" s="11" t="s">
        <v>86</v>
      </c>
      <c r="E1674" s="11" t="s">
        <v>8</v>
      </c>
      <c r="F1674" s="16">
        <v>58646</v>
      </c>
      <c r="G1674" s="11" t="s">
        <v>87</v>
      </c>
      <c r="H1674" s="11" t="s">
        <v>4838</v>
      </c>
      <c r="I1674" s="11" t="s">
        <v>89</v>
      </c>
      <c r="J1674" s="17">
        <v>46387</v>
      </c>
      <c r="K1674" s="17">
        <v>45880</v>
      </c>
    </row>
    <row r="1675" spans="1:11" ht="45" x14ac:dyDescent="0.35">
      <c r="A1675" s="10">
        <f t="shared" si="26"/>
        <v>1673</v>
      </c>
      <c r="B1675" s="13" t="s">
        <v>4839</v>
      </c>
      <c r="C1675" s="13" t="s">
        <v>4840</v>
      </c>
      <c r="D1675" s="13" t="s">
        <v>2573</v>
      </c>
      <c r="E1675" s="13" t="s">
        <v>8</v>
      </c>
      <c r="F1675" s="24">
        <v>58053</v>
      </c>
      <c r="G1675" s="13" t="s">
        <v>73</v>
      </c>
      <c r="H1675" s="13" t="s">
        <v>4841</v>
      </c>
      <c r="I1675" s="13" t="s">
        <v>34</v>
      </c>
      <c r="J1675" s="25">
        <v>46387</v>
      </c>
      <c r="K1675" s="25">
        <v>46133</v>
      </c>
    </row>
    <row r="1676" spans="1:11" ht="30" x14ac:dyDescent="0.35">
      <c r="A1676" s="10">
        <f t="shared" si="26"/>
        <v>1674</v>
      </c>
      <c r="B1676" s="13" t="s">
        <v>4842</v>
      </c>
      <c r="C1676" s="13" t="s">
        <v>4843</v>
      </c>
      <c r="D1676" s="13" t="s">
        <v>63</v>
      </c>
      <c r="E1676" s="13" t="s">
        <v>8</v>
      </c>
      <c r="F1676" s="24">
        <v>58801</v>
      </c>
      <c r="G1676" s="13" t="s">
        <v>64</v>
      </c>
      <c r="H1676" s="13" t="s">
        <v>4844</v>
      </c>
      <c r="I1676" s="13" t="s">
        <v>69</v>
      </c>
      <c r="J1676" s="25">
        <v>46387</v>
      </c>
      <c r="K1676" s="25">
        <v>46014</v>
      </c>
    </row>
    <row r="1677" spans="1:11" ht="30" x14ac:dyDescent="0.35">
      <c r="A1677" s="10">
        <f t="shared" si="26"/>
        <v>1675</v>
      </c>
      <c r="B1677" s="11" t="s">
        <v>4845</v>
      </c>
      <c r="C1677" s="11" t="s">
        <v>4846</v>
      </c>
      <c r="D1677" s="11" t="s">
        <v>57</v>
      </c>
      <c r="E1677" s="11" t="s">
        <v>8</v>
      </c>
      <c r="F1677" s="16">
        <v>58103</v>
      </c>
      <c r="G1677" s="11" t="s">
        <v>58</v>
      </c>
      <c r="H1677" s="11" t="s">
        <v>4847</v>
      </c>
      <c r="I1677" s="11" t="s">
        <v>60</v>
      </c>
      <c r="J1677" s="17">
        <v>46387</v>
      </c>
      <c r="K1677" s="17">
        <v>46134</v>
      </c>
    </row>
    <row r="1678" spans="1:11" ht="30" x14ac:dyDescent="0.35">
      <c r="A1678" s="10">
        <f t="shared" si="26"/>
        <v>1676</v>
      </c>
      <c r="B1678" s="11" t="s">
        <v>4848</v>
      </c>
      <c r="C1678" s="11" t="s">
        <v>4849</v>
      </c>
      <c r="D1678" s="11" t="s">
        <v>57</v>
      </c>
      <c r="E1678" s="11" t="s">
        <v>8</v>
      </c>
      <c r="F1678" s="16">
        <v>58104</v>
      </c>
      <c r="G1678" s="11" t="s">
        <v>58</v>
      </c>
      <c r="H1678" s="11" t="s">
        <v>4848</v>
      </c>
      <c r="I1678" s="11" t="s">
        <v>60</v>
      </c>
      <c r="J1678" s="17">
        <v>46387</v>
      </c>
      <c r="K1678" s="17">
        <v>46076</v>
      </c>
    </row>
    <row r="1679" spans="1:11" ht="30" x14ac:dyDescent="0.35">
      <c r="A1679" s="10">
        <f t="shared" si="26"/>
        <v>1677</v>
      </c>
      <c r="B1679" s="13" t="s">
        <v>4850</v>
      </c>
      <c r="C1679" s="13" t="s">
        <v>4851</v>
      </c>
      <c r="D1679" s="13" t="s">
        <v>329</v>
      </c>
      <c r="E1679" s="13" t="s">
        <v>8</v>
      </c>
      <c r="F1679" s="24">
        <v>58854</v>
      </c>
      <c r="G1679" s="13" t="s">
        <v>330</v>
      </c>
      <c r="H1679" s="13" t="s">
        <v>4852</v>
      </c>
      <c r="I1679" s="13" t="s">
        <v>34</v>
      </c>
      <c r="J1679" s="25">
        <v>46387</v>
      </c>
      <c r="K1679" s="25">
        <v>45960</v>
      </c>
    </row>
    <row r="1680" spans="1:11" ht="30" x14ac:dyDescent="0.35">
      <c r="A1680" s="10">
        <f t="shared" si="26"/>
        <v>1678</v>
      </c>
      <c r="B1680" s="11" t="s">
        <v>4853</v>
      </c>
      <c r="C1680" s="11" t="s">
        <v>4854</v>
      </c>
      <c r="D1680" s="11" t="s">
        <v>57</v>
      </c>
      <c r="E1680" s="11" t="s">
        <v>8</v>
      </c>
      <c r="F1680" s="16">
        <v>58103</v>
      </c>
      <c r="G1680" s="11" t="s">
        <v>58</v>
      </c>
      <c r="H1680" s="11" t="s">
        <v>4853</v>
      </c>
      <c r="I1680" s="11" t="s">
        <v>60</v>
      </c>
      <c r="J1680" s="17">
        <v>46387</v>
      </c>
      <c r="K1680" s="17">
        <v>45983</v>
      </c>
    </row>
    <row r="1681" spans="1:11" ht="30" x14ac:dyDescent="0.35">
      <c r="A1681" s="10">
        <f t="shared" si="26"/>
        <v>1679</v>
      </c>
      <c r="B1681" s="13" t="s">
        <v>4855</v>
      </c>
      <c r="C1681" s="13" t="s">
        <v>4856</v>
      </c>
      <c r="D1681" s="13" t="s">
        <v>173</v>
      </c>
      <c r="E1681" s="13" t="s">
        <v>8</v>
      </c>
      <c r="F1681" s="24">
        <v>58051</v>
      </c>
      <c r="G1681" s="13" t="s">
        <v>58</v>
      </c>
      <c r="H1681" s="13" t="s">
        <v>4857</v>
      </c>
      <c r="I1681" s="13" t="s">
        <v>34</v>
      </c>
      <c r="J1681" s="25">
        <v>46387</v>
      </c>
      <c r="K1681" s="25">
        <v>46168</v>
      </c>
    </row>
    <row r="1682" spans="1:11" x14ac:dyDescent="0.35">
      <c r="A1682" s="10">
        <f t="shared" si="26"/>
        <v>1680</v>
      </c>
      <c r="B1682" s="11" t="s">
        <v>4858</v>
      </c>
      <c r="C1682" s="11" t="s">
        <v>4859</v>
      </c>
      <c r="D1682" s="11" t="s">
        <v>92</v>
      </c>
      <c r="E1682" s="11" t="s">
        <v>157</v>
      </c>
      <c r="F1682" s="16">
        <v>58701</v>
      </c>
      <c r="G1682" s="11" t="s">
        <v>158</v>
      </c>
      <c r="H1682" s="20" t="s">
        <v>4860</v>
      </c>
      <c r="I1682" s="11" t="s">
        <v>21</v>
      </c>
      <c r="J1682" s="17">
        <v>46387</v>
      </c>
      <c r="K1682" s="17">
        <v>46142</v>
      </c>
    </row>
    <row r="1683" spans="1:11" ht="30" x14ac:dyDescent="0.35">
      <c r="A1683" s="10">
        <f t="shared" si="26"/>
        <v>1681</v>
      </c>
      <c r="B1683" s="13" t="s">
        <v>4861</v>
      </c>
      <c r="C1683" s="13" t="s">
        <v>4862</v>
      </c>
      <c r="D1683" s="13" t="s">
        <v>437</v>
      </c>
      <c r="E1683" s="13" t="s">
        <v>8</v>
      </c>
      <c r="F1683" s="24">
        <v>58341</v>
      </c>
      <c r="G1683" s="13" t="s">
        <v>438</v>
      </c>
      <c r="H1683" s="13" t="s">
        <v>4863</v>
      </c>
      <c r="I1683" s="13" t="s">
        <v>34</v>
      </c>
      <c r="J1683" s="25">
        <v>46387</v>
      </c>
      <c r="K1683" s="25">
        <v>46063</v>
      </c>
    </row>
    <row r="1684" spans="1:11" x14ac:dyDescent="0.35">
      <c r="A1684" s="10">
        <f t="shared" si="26"/>
        <v>1682</v>
      </c>
      <c r="B1684" s="13" t="s">
        <v>4864</v>
      </c>
      <c r="C1684" s="13" t="s">
        <v>4865</v>
      </c>
      <c r="D1684" s="13" t="s">
        <v>4385</v>
      </c>
      <c r="E1684" s="13" t="s">
        <v>8</v>
      </c>
      <c r="F1684" s="24">
        <v>58048</v>
      </c>
      <c r="G1684" s="13" t="s">
        <v>58</v>
      </c>
      <c r="H1684" s="13" t="s">
        <v>4866</v>
      </c>
      <c r="I1684" s="13" t="s">
        <v>34</v>
      </c>
      <c r="J1684" s="25">
        <v>46387</v>
      </c>
      <c r="K1684" s="25">
        <v>45974</v>
      </c>
    </row>
    <row r="1685" spans="1:11" x14ac:dyDescent="0.35">
      <c r="A1685" s="10">
        <f t="shared" si="26"/>
        <v>1683</v>
      </c>
      <c r="B1685" s="13" t="s">
        <v>4866</v>
      </c>
      <c r="C1685" s="13" t="s">
        <v>4867</v>
      </c>
      <c r="D1685" s="13" t="s">
        <v>42</v>
      </c>
      <c r="E1685" s="13" t="s">
        <v>8</v>
      </c>
      <c r="F1685" s="24">
        <v>58054</v>
      </c>
      <c r="G1685" s="13" t="s">
        <v>43</v>
      </c>
      <c r="H1685" s="13" t="s">
        <v>4868</v>
      </c>
      <c r="I1685" s="13" t="s">
        <v>34</v>
      </c>
      <c r="J1685" s="25">
        <v>46387</v>
      </c>
      <c r="K1685" s="25">
        <v>46091</v>
      </c>
    </row>
    <row r="1686" spans="1:11" ht="30" x14ac:dyDescent="0.35">
      <c r="A1686" s="10">
        <f t="shared" si="26"/>
        <v>1684</v>
      </c>
      <c r="B1686" s="13" t="s">
        <v>4869</v>
      </c>
      <c r="C1686" s="13" t="s">
        <v>4870</v>
      </c>
      <c r="D1686" s="13" t="s">
        <v>177</v>
      </c>
      <c r="E1686" s="13" t="s">
        <v>8</v>
      </c>
      <c r="F1686" s="24">
        <v>58201</v>
      </c>
      <c r="G1686" s="13" t="s">
        <v>177</v>
      </c>
      <c r="H1686" s="13" t="s">
        <v>4871</v>
      </c>
      <c r="I1686" s="13" t="s">
        <v>178</v>
      </c>
      <c r="J1686" s="25">
        <v>46387</v>
      </c>
      <c r="K1686" s="25">
        <v>45838</v>
      </c>
    </row>
    <row r="1687" spans="1:11" ht="30" x14ac:dyDescent="0.35">
      <c r="A1687" s="10">
        <f t="shared" si="26"/>
        <v>1685</v>
      </c>
      <c r="B1687" s="13" t="s">
        <v>4872</v>
      </c>
      <c r="C1687" s="13" t="s">
        <v>4873</v>
      </c>
      <c r="D1687" s="13" t="s">
        <v>437</v>
      </c>
      <c r="E1687" s="13" t="s">
        <v>8</v>
      </c>
      <c r="F1687" s="24">
        <v>58341</v>
      </c>
      <c r="G1687" s="13" t="s">
        <v>438</v>
      </c>
      <c r="H1687" s="13" t="s">
        <v>4874</v>
      </c>
      <c r="I1687" s="13" t="s">
        <v>83</v>
      </c>
      <c r="J1687" s="25">
        <v>46387</v>
      </c>
      <c r="K1687" s="25">
        <v>46064</v>
      </c>
    </row>
    <row r="1688" spans="1:11" ht="30" x14ac:dyDescent="0.35">
      <c r="A1688" s="10">
        <f t="shared" si="26"/>
        <v>1686</v>
      </c>
      <c r="B1688" s="13" t="s">
        <v>4875</v>
      </c>
      <c r="C1688" s="13" t="s">
        <v>4876</v>
      </c>
      <c r="D1688" s="13" t="s">
        <v>4877</v>
      </c>
      <c r="E1688" s="13" t="s">
        <v>8</v>
      </c>
      <c r="F1688" s="24">
        <v>58467</v>
      </c>
      <c r="G1688" s="13" t="s">
        <v>433</v>
      </c>
      <c r="H1688" s="13" t="s">
        <v>4878</v>
      </c>
      <c r="I1688" s="13" t="s">
        <v>34</v>
      </c>
      <c r="J1688" s="25">
        <v>46387</v>
      </c>
      <c r="K1688" s="25">
        <v>46097</v>
      </c>
    </row>
    <row r="1689" spans="1:11" ht="30" x14ac:dyDescent="0.35">
      <c r="A1689" s="10">
        <f t="shared" si="26"/>
        <v>1687</v>
      </c>
      <c r="B1689" s="13" t="s">
        <v>4879</v>
      </c>
      <c r="C1689" s="13" t="s">
        <v>4880</v>
      </c>
      <c r="D1689" s="13" t="s">
        <v>177</v>
      </c>
      <c r="E1689" s="13" t="s">
        <v>8</v>
      </c>
      <c r="F1689" s="24">
        <v>58201</v>
      </c>
      <c r="G1689" s="13" t="s">
        <v>177</v>
      </c>
      <c r="H1689" s="13" t="s">
        <v>4881</v>
      </c>
      <c r="I1689" s="13" t="s">
        <v>178</v>
      </c>
      <c r="J1689" s="25">
        <v>46387</v>
      </c>
      <c r="K1689" s="25">
        <v>46035</v>
      </c>
    </row>
    <row r="1690" spans="1:11" ht="30" x14ac:dyDescent="0.35">
      <c r="A1690" s="10">
        <f t="shared" si="26"/>
        <v>1688</v>
      </c>
      <c r="B1690" s="11" t="s">
        <v>4882</v>
      </c>
      <c r="C1690" s="11" t="s">
        <v>4883</v>
      </c>
      <c r="D1690" s="11" t="s">
        <v>57</v>
      </c>
      <c r="E1690" s="11" t="s">
        <v>8</v>
      </c>
      <c r="F1690" s="16">
        <v>58103</v>
      </c>
      <c r="G1690" s="11" t="s">
        <v>58</v>
      </c>
      <c r="H1690" s="11" t="s">
        <v>4884</v>
      </c>
      <c r="I1690" s="11" t="s">
        <v>60</v>
      </c>
      <c r="J1690" s="17">
        <v>46387</v>
      </c>
      <c r="K1690" s="17">
        <v>45813</v>
      </c>
    </row>
    <row r="1691" spans="1:11" ht="30" x14ac:dyDescent="0.35">
      <c r="A1691" s="10">
        <f t="shared" si="26"/>
        <v>1689</v>
      </c>
      <c r="B1691" s="11" t="s">
        <v>4885</v>
      </c>
      <c r="C1691" s="11" t="s">
        <v>4886</v>
      </c>
      <c r="D1691" s="11" t="s">
        <v>57</v>
      </c>
      <c r="E1691" s="11" t="s">
        <v>8</v>
      </c>
      <c r="F1691" s="16">
        <v>58103</v>
      </c>
      <c r="G1691" s="11" t="s">
        <v>58</v>
      </c>
      <c r="H1691" s="11" t="s">
        <v>4887</v>
      </c>
      <c r="I1691" s="11" t="s">
        <v>60</v>
      </c>
      <c r="J1691" s="17">
        <v>46387</v>
      </c>
      <c r="K1691" s="17">
        <v>45999</v>
      </c>
    </row>
    <row r="1692" spans="1:11" ht="30" x14ac:dyDescent="0.35">
      <c r="A1692" s="10">
        <f t="shared" si="26"/>
        <v>1690</v>
      </c>
      <c r="B1692" s="13" t="s">
        <v>4885</v>
      </c>
      <c r="C1692" s="13" t="s">
        <v>4888</v>
      </c>
      <c r="D1692" s="13" t="s">
        <v>117</v>
      </c>
      <c r="E1692" s="13" t="s">
        <v>8</v>
      </c>
      <c r="F1692" s="24">
        <v>58554</v>
      </c>
      <c r="G1692" s="13" t="s">
        <v>118</v>
      </c>
      <c r="H1692" s="13" t="s">
        <v>4889</v>
      </c>
      <c r="I1692" s="11" t="s">
        <v>120</v>
      </c>
      <c r="J1692" s="25" t="s">
        <v>121</v>
      </c>
      <c r="K1692" s="25">
        <v>46136</v>
      </c>
    </row>
    <row r="1693" spans="1:11" ht="30" x14ac:dyDescent="0.35">
      <c r="A1693" s="10">
        <f t="shared" si="26"/>
        <v>1691</v>
      </c>
      <c r="B1693" s="12" t="s">
        <v>4890</v>
      </c>
      <c r="C1693" s="12" t="s">
        <v>4891</v>
      </c>
      <c r="D1693" s="12" t="s">
        <v>10</v>
      </c>
      <c r="E1693" s="12" t="s">
        <v>8</v>
      </c>
      <c r="F1693" s="22" t="s">
        <v>24</v>
      </c>
      <c r="G1693" s="12" t="s">
        <v>9</v>
      </c>
      <c r="H1693" s="12" t="s">
        <v>4890</v>
      </c>
      <c r="I1693" s="12" t="s">
        <v>26</v>
      </c>
      <c r="J1693" s="23" t="s">
        <v>27</v>
      </c>
      <c r="K1693" s="23" t="s">
        <v>1429</v>
      </c>
    </row>
    <row r="1694" spans="1:11" ht="30" x14ac:dyDescent="0.35">
      <c r="A1694" s="10">
        <f t="shared" si="26"/>
        <v>1692</v>
      </c>
      <c r="B1694" s="12" t="s">
        <v>4892</v>
      </c>
      <c r="C1694" s="12" t="s">
        <v>4893</v>
      </c>
      <c r="D1694" s="12" t="s">
        <v>10</v>
      </c>
      <c r="E1694" s="12" t="s">
        <v>8</v>
      </c>
      <c r="F1694" s="22" t="s">
        <v>11</v>
      </c>
      <c r="G1694" s="12" t="s">
        <v>9</v>
      </c>
      <c r="H1694" s="12" t="s">
        <v>4892</v>
      </c>
      <c r="I1694" s="12" t="s">
        <v>26</v>
      </c>
      <c r="J1694" s="23" t="s">
        <v>27</v>
      </c>
      <c r="K1694" s="23" t="s">
        <v>2062</v>
      </c>
    </row>
    <row r="1695" spans="1:11" ht="30" x14ac:dyDescent="0.35">
      <c r="A1695" s="10">
        <f t="shared" si="26"/>
        <v>1693</v>
      </c>
      <c r="B1695" s="11" t="s">
        <v>4894</v>
      </c>
      <c r="C1695" s="11" t="s">
        <v>4895</v>
      </c>
      <c r="D1695" s="11" t="s">
        <v>4896</v>
      </c>
      <c r="E1695" s="11" t="s">
        <v>8</v>
      </c>
      <c r="F1695" s="16">
        <v>58651</v>
      </c>
      <c r="G1695" s="11" t="s">
        <v>4897</v>
      </c>
      <c r="H1695" s="11" t="s">
        <v>4898</v>
      </c>
      <c r="I1695" s="11" t="s">
        <v>89</v>
      </c>
      <c r="J1695" s="17">
        <v>46387</v>
      </c>
      <c r="K1695" s="17">
        <v>46135</v>
      </c>
    </row>
    <row r="1696" spans="1:11" ht="30" x14ac:dyDescent="0.35">
      <c r="A1696" s="10">
        <f t="shared" si="26"/>
        <v>1694</v>
      </c>
      <c r="B1696" s="11" t="s">
        <v>4899</v>
      </c>
      <c r="C1696" s="11" t="s">
        <v>4900</v>
      </c>
      <c r="D1696" s="11" t="s">
        <v>57</v>
      </c>
      <c r="E1696" s="11" t="s">
        <v>8</v>
      </c>
      <c r="F1696" s="16">
        <v>58103</v>
      </c>
      <c r="G1696" s="11" t="s">
        <v>58</v>
      </c>
      <c r="H1696" s="11" t="s">
        <v>4901</v>
      </c>
      <c r="I1696" s="11" t="s">
        <v>60</v>
      </c>
      <c r="J1696" s="17">
        <v>46387</v>
      </c>
      <c r="K1696" s="17">
        <v>45939</v>
      </c>
    </row>
    <row r="1697" spans="1:11" ht="60" x14ac:dyDescent="0.35">
      <c r="A1697" s="10">
        <f t="shared" si="26"/>
        <v>1695</v>
      </c>
      <c r="B1697" s="11" t="s">
        <v>4902</v>
      </c>
      <c r="C1697" s="11" t="s">
        <v>2315</v>
      </c>
      <c r="D1697" s="11" t="s">
        <v>57</v>
      </c>
      <c r="E1697" s="11" t="s">
        <v>8</v>
      </c>
      <c r="F1697" s="16">
        <v>58102</v>
      </c>
      <c r="G1697" s="11" t="s">
        <v>58</v>
      </c>
      <c r="H1697" s="11" t="s">
        <v>4903</v>
      </c>
      <c r="I1697" s="11" t="s">
        <v>60</v>
      </c>
      <c r="J1697" s="17">
        <v>46387</v>
      </c>
      <c r="K1697" s="17">
        <v>46008</v>
      </c>
    </row>
    <row r="1698" spans="1:11" x14ac:dyDescent="0.35">
      <c r="A1698" s="10">
        <f t="shared" si="26"/>
        <v>1696</v>
      </c>
      <c r="B1698" s="13" t="s">
        <v>4904</v>
      </c>
      <c r="C1698" s="13" t="s">
        <v>4905</v>
      </c>
      <c r="D1698" s="13" t="s">
        <v>173</v>
      </c>
      <c r="E1698" s="13" t="s">
        <v>8</v>
      </c>
      <c r="F1698" s="24">
        <v>58051</v>
      </c>
      <c r="G1698" s="13" t="s">
        <v>58</v>
      </c>
      <c r="H1698" s="13" t="s">
        <v>4906</v>
      </c>
      <c r="I1698" s="13" t="s">
        <v>34</v>
      </c>
      <c r="J1698" s="25">
        <v>46387</v>
      </c>
      <c r="K1698" s="25">
        <v>45866</v>
      </c>
    </row>
    <row r="1699" spans="1:11" ht="30" x14ac:dyDescent="0.35">
      <c r="A1699" s="10">
        <f t="shared" si="26"/>
        <v>1697</v>
      </c>
      <c r="B1699" s="13" t="s">
        <v>4907</v>
      </c>
      <c r="C1699" s="13" t="s">
        <v>4908</v>
      </c>
      <c r="D1699" s="13" t="s">
        <v>4909</v>
      </c>
      <c r="E1699" s="13" t="s">
        <v>8</v>
      </c>
      <c r="F1699" s="24">
        <v>58456</v>
      </c>
      <c r="G1699" s="13" t="s">
        <v>286</v>
      </c>
      <c r="H1699" s="13" t="s">
        <v>4910</v>
      </c>
      <c r="I1699" s="13" t="s">
        <v>83</v>
      </c>
      <c r="J1699" s="25">
        <v>46387</v>
      </c>
      <c r="K1699" s="25">
        <v>46154</v>
      </c>
    </row>
    <row r="1700" spans="1:11" ht="30" x14ac:dyDescent="0.35">
      <c r="A1700" s="10">
        <f t="shared" si="26"/>
        <v>1698</v>
      </c>
      <c r="B1700" s="13" t="s">
        <v>4911</v>
      </c>
      <c r="C1700" s="13" t="s">
        <v>4912</v>
      </c>
      <c r="D1700" s="13" t="s">
        <v>4909</v>
      </c>
      <c r="E1700" s="13" t="s">
        <v>8</v>
      </c>
      <c r="F1700" s="24">
        <v>58456</v>
      </c>
      <c r="G1700" s="13" t="s">
        <v>286</v>
      </c>
      <c r="H1700" s="13" t="s">
        <v>4913</v>
      </c>
      <c r="I1700" s="13" t="s">
        <v>83</v>
      </c>
      <c r="J1700" s="25">
        <v>46387</v>
      </c>
      <c r="K1700" s="25">
        <v>45848</v>
      </c>
    </row>
    <row r="1701" spans="1:11" ht="30" x14ac:dyDescent="0.35">
      <c r="A1701" s="10">
        <f t="shared" si="26"/>
        <v>1699</v>
      </c>
      <c r="B1701" s="13" t="s">
        <v>4914</v>
      </c>
      <c r="C1701" s="13" t="s">
        <v>4915</v>
      </c>
      <c r="D1701" s="13" t="s">
        <v>4909</v>
      </c>
      <c r="E1701" s="13" t="s">
        <v>8</v>
      </c>
      <c r="F1701" s="24">
        <v>58456</v>
      </c>
      <c r="G1701" s="13" t="s">
        <v>286</v>
      </c>
      <c r="H1701" s="13" t="s">
        <v>4916</v>
      </c>
      <c r="I1701" s="13" t="s">
        <v>83</v>
      </c>
      <c r="J1701" s="25">
        <v>46387</v>
      </c>
      <c r="K1701" s="25">
        <v>45887</v>
      </c>
    </row>
    <row r="1702" spans="1:11" ht="30" x14ac:dyDescent="0.35">
      <c r="A1702" s="10">
        <f t="shared" si="26"/>
        <v>1700</v>
      </c>
      <c r="B1702" s="13" t="s">
        <v>4917</v>
      </c>
      <c r="C1702" s="13" t="s">
        <v>4918</v>
      </c>
      <c r="D1702" s="13" t="s">
        <v>4909</v>
      </c>
      <c r="E1702" s="13" t="s">
        <v>8</v>
      </c>
      <c r="F1702" s="24">
        <v>58456</v>
      </c>
      <c r="G1702" s="13" t="s">
        <v>286</v>
      </c>
      <c r="H1702" s="13" t="s">
        <v>4919</v>
      </c>
      <c r="I1702" s="13" t="s">
        <v>83</v>
      </c>
      <c r="J1702" s="25">
        <v>46387</v>
      </c>
      <c r="K1702" s="25">
        <v>46105</v>
      </c>
    </row>
    <row r="1703" spans="1:11" ht="30" x14ac:dyDescent="0.35">
      <c r="A1703" s="10">
        <f t="shared" si="26"/>
        <v>1701</v>
      </c>
      <c r="B1703" s="13" t="s">
        <v>4920</v>
      </c>
      <c r="C1703" s="13" t="s">
        <v>4921</v>
      </c>
      <c r="D1703" s="13" t="s">
        <v>4909</v>
      </c>
      <c r="E1703" s="13" t="s">
        <v>8</v>
      </c>
      <c r="F1703" s="24">
        <v>58456</v>
      </c>
      <c r="G1703" s="13" t="s">
        <v>286</v>
      </c>
      <c r="H1703" s="13" t="s">
        <v>4922</v>
      </c>
      <c r="I1703" s="13" t="s">
        <v>83</v>
      </c>
      <c r="J1703" s="25">
        <v>46387</v>
      </c>
      <c r="K1703" s="25">
        <v>46126</v>
      </c>
    </row>
    <row r="1704" spans="1:11" ht="30" x14ac:dyDescent="0.35">
      <c r="A1704" s="10">
        <f t="shared" si="26"/>
        <v>1702</v>
      </c>
      <c r="B1704" s="13" t="s">
        <v>4923</v>
      </c>
      <c r="C1704" s="13" t="s">
        <v>4924</v>
      </c>
      <c r="D1704" s="13" t="s">
        <v>117</v>
      </c>
      <c r="E1704" s="13" t="s">
        <v>8</v>
      </c>
      <c r="F1704" s="24">
        <v>58554</v>
      </c>
      <c r="G1704" s="13" t="s">
        <v>118</v>
      </c>
      <c r="H1704" s="13" t="s">
        <v>4925</v>
      </c>
      <c r="I1704" s="11" t="s">
        <v>120</v>
      </c>
      <c r="J1704" s="25" t="s">
        <v>121</v>
      </c>
      <c r="K1704" s="25">
        <v>46135</v>
      </c>
    </row>
    <row r="1705" spans="1:11" ht="30" x14ac:dyDescent="0.35">
      <c r="A1705" s="10">
        <f t="shared" si="26"/>
        <v>1703</v>
      </c>
      <c r="B1705" s="13" t="s">
        <v>4926</v>
      </c>
      <c r="C1705" s="13" t="s">
        <v>4927</v>
      </c>
      <c r="D1705" s="13" t="s">
        <v>1794</v>
      </c>
      <c r="E1705" s="13" t="s">
        <v>8</v>
      </c>
      <c r="F1705" s="24">
        <v>58032</v>
      </c>
      <c r="G1705" s="13" t="s">
        <v>582</v>
      </c>
      <c r="H1705" s="13" t="s">
        <v>4928</v>
      </c>
      <c r="I1705" s="13" t="s">
        <v>34</v>
      </c>
      <c r="J1705" s="25">
        <v>46387</v>
      </c>
      <c r="K1705" s="25">
        <v>46184</v>
      </c>
    </row>
    <row r="1706" spans="1:11" x14ac:dyDescent="0.35">
      <c r="A1706" s="10">
        <f t="shared" si="26"/>
        <v>1704</v>
      </c>
      <c r="B1706" s="13" t="s">
        <v>4929</v>
      </c>
      <c r="C1706" s="13" t="s">
        <v>2017</v>
      </c>
      <c r="D1706" s="13" t="s">
        <v>4930</v>
      </c>
      <c r="E1706" s="13" t="s">
        <v>8</v>
      </c>
      <c r="F1706" s="24">
        <v>58372</v>
      </c>
      <c r="G1706" s="13" t="s">
        <v>563</v>
      </c>
      <c r="H1706" s="13" t="s">
        <v>4931</v>
      </c>
      <c r="I1706" s="13" t="s">
        <v>34</v>
      </c>
      <c r="J1706" s="25">
        <v>46387</v>
      </c>
      <c r="K1706" s="25">
        <v>46098</v>
      </c>
    </row>
    <row r="1707" spans="1:11" ht="30" x14ac:dyDescent="0.35">
      <c r="A1707" s="10">
        <f t="shared" ref="A1707:A1770" si="27">A1706+1</f>
        <v>1705</v>
      </c>
      <c r="B1707" s="11" t="s">
        <v>4932</v>
      </c>
      <c r="C1707" s="11" t="s">
        <v>4933</v>
      </c>
      <c r="D1707" s="11" t="s">
        <v>4635</v>
      </c>
      <c r="E1707" s="11" t="s">
        <v>8</v>
      </c>
      <c r="F1707" s="16">
        <v>58636</v>
      </c>
      <c r="G1707" s="11" t="s">
        <v>1251</v>
      </c>
      <c r="H1707" s="11" t="s">
        <v>4934</v>
      </c>
      <c r="I1707" s="11" t="s">
        <v>89</v>
      </c>
      <c r="J1707" s="25">
        <v>46387</v>
      </c>
      <c r="K1707" s="25">
        <v>46127</v>
      </c>
    </row>
    <row r="1708" spans="1:11" x14ac:dyDescent="0.35">
      <c r="A1708" s="10">
        <f t="shared" si="27"/>
        <v>1706</v>
      </c>
      <c r="B1708" s="13" t="s">
        <v>4935</v>
      </c>
      <c r="C1708" s="13" t="s">
        <v>4936</v>
      </c>
      <c r="D1708" s="13" t="s">
        <v>3590</v>
      </c>
      <c r="E1708" s="13" t="s">
        <v>8</v>
      </c>
      <c r="F1708" s="24">
        <v>58380</v>
      </c>
      <c r="G1708" s="13" t="s">
        <v>1767</v>
      </c>
      <c r="H1708" s="13" t="s">
        <v>4937</v>
      </c>
      <c r="I1708" s="13" t="s">
        <v>34</v>
      </c>
      <c r="J1708" s="25">
        <v>46387</v>
      </c>
      <c r="K1708" s="25">
        <v>46191</v>
      </c>
    </row>
    <row r="1709" spans="1:11" ht="30" x14ac:dyDescent="0.35">
      <c r="A1709" s="10">
        <f t="shared" si="27"/>
        <v>1707</v>
      </c>
      <c r="B1709" s="13" t="s">
        <v>4938</v>
      </c>
      <c r="C1709" s="13" t="s">
        <v>4939</v>
      </c>
      <c r="D1709" s="13" t="s">
        <v>329</v>
      </c>
      <c r="E1709" s="13" t="s">
        <v>8</v>
      </c>
      <c r="F1709" s="24">
        <v>58854</v>
      </c>
      <c r="G1709" s="13" t="s">
        <v>330</v>
      </c>
      <c r="H1709" s="13" t="s">
        <v>4940</v>
      </c>
      <c r="I1709" s="13" t="s">
        <v>34</v>
      </c>
      <c r="J1709" s="25">
        <v>46387</v>
      </c>
      <c r="K1709" s="25">
        <v>45965</v>
      </c>
    </row>
    <row r="1710" spans="1:11" ht="30" x14ac:dyDescent="0.35">
      <c r="A1710" s="10">
        <f t="shared" si="27"/>
        <v>1708</v>
      </c>
      <c r="B1710" s="11" t="s">
        <v>4941</v>
      </c>
      <c r="C1710" s="11" t="s">
        <v>4942</v>
      </c>
      <c r="D1710" s="11" t="s">
        <v>406</v>
      </c>
      <c r="E1710" s="11" t="s">
        <v>8</v>
      </c>
      <c r="F1710" s="16">
        <v>58645</v>
      </c>
      <c r="G1710" s="11" t="s">
        <v>666</v>
      </c>
      <c r="H1710" s="11" t="s">
        <v>4943</v>
      </c>
      <c r="I1710" s="11" t="s">
        <v>89</v>
      </c>
      <c r="J1710" s="17">
        <v>46387</v>
      </c>
      <c r="K1710" s="17">
        <v>46140</v>
      </c>
    </row>
    <row r="1711" spans="1:11" ht="30" x14ac:dyDescent="0.35">
      <c r="A1711" s="10">
        <f t="shared" si="27"/>
        <v>1709</v>
      </c>
      <c r="B1711" s="13" t="s">
        <v>4944</v>
      </c>
      <c r="C1711" s="13" t="s">
        <v>4945</v>
      </c>
      <c r="D1711" s="13" t="s">
        <v>329</v>
      </c>
      <c r="E1711" s="13" t="s">
        <v>8</v>
      </c>
      <c r="F1711" s="24">
        <v>58854</v>
      </c>
      <c r="G1711" s="13" t="s">
        <v>330</v>
      </c>
      <c r="H1711" s="13" t="s">
        <v>4946</v>
      </c>
      <c r="I1711" s="13" t="s">
        <v>34</v>
      </c>
      <c r="J1711" s="25">
        <v>46387</v>
      </c>
      <c r="K1711" s="25">
        <v>46099</v>
      </c>
    </row>
    <row r="1712" spans="1:11" ht="30" x14ac:dyDescent="0.35">
      <c r="A1712" s="10">
        <f t="shared" si="27"/>
        <v>1710</v>
      </c>
      <c r="B1712" s="13" t="s">
        <v>4947</v>
      </c>
      <c r="C1712" s="13" t="s">
        <v>4948</v>
      </c>
      <c r="D1712" s="13" t="s">
        <v>117</v>
      </c>
      <c r="E1712" s="13" t="s">
        <v>8</v>
      </c>
      <c r="F1712" s="24">
        <v>58554</v>
      </c>
      <c r="G1712" s="13" t="s">
        <v>118</v>
      </c>
      <c r="H1712" s="13" t="s">
        <v>4949</v>
      </c>
      <c r="I1712" s="11" t="s">
        <v>120</v>
      </c>
      <c r="J1712" s="25" t="s">
        <v>121</v>
      </c>
      <c r="K1712" s="25">
        <v>46135</v>
      </c>
    </row>
    <row r="1713" spans="1:11" ht="30" x14ac:dyDescent="0.35">
      <c r="A1713" s="10">
        <f t="shared" si="27"/>
        <v>1711</v>
      </c>
      <c r="B1713" s="13" t="s">
        <v>4950</v>
      </c>
      <c r="C1713" s="13" t="s">
        <v>4951</v>
      </c>
      <c r="D1713" s="13" t="s">
        <v>432</v>
      </c>
      <c r="E1713" s="13" t="s">
        <v>8</v>
      </c>
      <c r="F1713" s="24">
        <v>58401</v>
      </c>
      <c r="G1713" s="13" t="s">
        <v>433</v>
      </c>
      <c r="H1713" s="13" t="s">
        <v>4952</v>
      </c>
      <c r="I1713" s="13" t="s">
        <v>83</v>
      </c>
      <c r="J1713" s="25">
        <v>46387</v>
      </c>
      <c r="K1713" s="25">
        <v>46104</v>
      </c>
    </row>
    <row r="1714" spans="1:11" ht="30" x14ac:dyDescent="0.35">
      <c r="A1714" s="10">
        <f t="shared" si="27"/>
        <v>1712</v>
      </c>
      <c r="B1714" s="12" t="s">
        <v>4953</v>
      </c>
      <c r="C1714" s="12" t="s">
        <v>4954</v>
      </c>
      <c r="D1714" s="12" t="s">
        <v>10</v>
      </c>
      <c r="E1714" s="12" t="s">
        <v>8</v>
      </c>
      <c r="F1714" s="22" t="s">
        <v>24</v>
      </c>
      <c r="G1714" s="12" t="s">
        <v>9</v>
      </c>
      <c r="H1714" s="12" t="s">
        <v>4953</v>
      </c>
      <c r="I1714" s="12" t="s">
        <v>26</v>
      </c>
      <c r="J1714" s="23" t="s">
        <v>27</v>
      </c>
      <c r="K1714" s="23" t="s">
        <v>3464</v>
      </c>
    </row>
    <row r="1715" spans="1:11" ht="30" x14ac:dyDescent="0.35">
      <c r="A1715" s="10">
        <f t="shared" si="27"/>
        <v>1713</v>
      </c>
      <c r="B1715" s="13" t="s">
        <v>4955</v>
      </c>
      <c r="C1715" s="13" t="s">
        <v>4956</v>
      </c>
      <c r="D1715" s="13" t="s">
        <v>63</v>
      </c>
      <c r="E1715" s="13" t="s">
        <v>8</v>
      </c>
      <c r="F1715" s="24">
        <v>58801</v>
      </c>
      <c r="G1715" s="13" t="s">
        <v>64</v>
      </c>
      <c r="H1715" s="13" t="s">
        <v>4957</v>
      </c>
      <c r="I1715" s="13" t="s">
        <v>69</v>
      </c>
      <c r="J1715" s="25">
        <v>46387</v>
      </c>
      <c r="K1715" s="25">
        <v>45967</v>
      </c>
    </row>
    <row r="1716" spans="1:11" ht="30" x14ac:dyDescent="0.35">
      <c r="A1716" s="10">
        <f t="shared" si="27"/>
        <v>1714</v>
      </c>
      <c r="B1716" s="12" t="s">
        <v>4958</v>
      </c>
      <c r="C1716" s="12" t="s">
        <v>4959</v>
      </c>
      <c r="D1716" s="12" t="s">
        <v>10</v>
      </c>
      <c r="E1716" s="12" t="s">
        <v>8</v>
      </c>
      <c r="F1716" s="22" t="s">
        <v>24</v>
      </c>
      <c r="G1716" s="12" t="s">
        <v>9</v>
      </c>
      <c r="H1716" s="12" t="s">
        <v>4960</v>
      </c>
      <c r="I1716" s="12" t="s">
        <v>26</v>
      </c>
      <c r="J1716" s="23" t="s">
        <v>27</v>
      </c>
      <c r="K1716" s="23" t="s">
        <v>4961</v>
      </c>
    </row>
    <row r="1717" spans="1:11" ht="30" x14ac:dyDescent="0.35">
      <c r="A1717" s="10">
        <f t="shared" si="27"/>
        <v>1715</v>
      </c>
      <c r="B1717" s="12" t="s">
        <v>4962</v>
      </c>
      <c r="C1717" s="12" t="s">
        <v>1912</v>
      </c>
      <c r="D1717" s="12" t="s">
        <v>10</v>
      </c>
      <c r="E1717" s="12" t="s">
        <v>8</v>
      </c>
      <c r="F1717" s="22" t="s">
        <v>11</v>
      </c>
      <c r="G1717" s="12" t="s">
        <v>9</v>
      </c>
      <c r="H1717" s="12" t="s">
        <v>9880</v>
      </c>
      <c r="I1717" s="12" t="s">
        <v>26</v>
      </c>
      <c r="J1717" s="23" t="s">
        <v>27</v>
      </c>
      <c r="K1717" s="23" t="s">
        <v>1276</v>
      </c>
    </row>
    <row r="1718" spans="1:11" ht="30" x14ac:dyDescent="0.35">
      <c r="A1718" s="10">
        <f t="shared" si="27"/>
        <v>1716</v>
      </c>
      <c r="B1718" s="12" t="s">
        <v>4963</v>
      </c>
      <c r="C1718" s="12" t="s">
        <v>4964</v>
      </c>
      <c r="D1718" s="12" t="s">
        <v>10</v>
      </c>
      <c r="E1718" s="12" t="s">
        <v>8</v>
      </c>
      <c r="F1718" s="22" t="s">
        <v>109</v>
      </c>
      <c r="G1718" s="12" t="s">
        <v>9</v>
      </c>
      <c r="H1718" s="12" t="s">
        <v>4965</v>
      </c>
      <c r="I1718" s="12" t="s">
        <v>26</v>
      </c>
      <c r="J1718" s="23" t="s">
        <v>27</v>
      </c>
      <c r="K1718" s="23" t="s">
        <v>4966</v>
      </c>
    </row>
    <row r="1719" spans="1:11" ht="30" x14ac:dyDescent="0.35">
      <c r="A1719" s="10">
        <f t="shared" si="27"/>
        <v>1717</v>
      </c>
      <c r="B1719" s="11" t="s">
        <v>4963</v>
      </c>
      <c r="C1719" s="11" t="s">
        <v>4967</v>
      </c>
      <c r="D1719" s="11" t="s">
        <v>57</v>
      </c>
      <c r="E1719" s="11" t="s">
        <v>8</v>
      </c>
      <c r="F1719" s="16">
        <v>58104</v>
      </c>
      <c r="G1719" s="11" t="s">
        <v>58</v>
      </c>
      <c r="H1719" s="11" t="s">
        <v>4963</v>
      </c>
      <c r="I1719" s="11" t="s">
        <v>60</v>
      </c>
      <c r="J1719" s="17">
        <v>46387</v>
      </c>
      <c r="K1719" s="17">
        <v>45806</v>
      </c>
    </row>
    <row r="1720" spans="1:11" ht="30" x14ac:dyDescent="0.35">
      <c r="A1720" s="10">
        <f t="shared" si="27"/>
        <v>1718</v>
      </c>
      <c r="B1720" s="13" t="s">
        <v>4963</v>
      </c>
      <c r="C1720" s="13" t="s">
        <v>4968</v>
      </c>
      <c r="D1720" s="13" t="s">
        <v>177</v>
      </c>
      <c r="E1720" s="13" t="s">
        <v>8</v>
      </c>
      <c r="F1720" s="24">
        <v>58201</v>
      </c>
      <c r="G1720" s="13" t="s">
        <v>177</v>
      </c>
      <c r="H1720" s="13" t="s">
        <v>4969</v>
      </c>
      <c r="I1720" s="13" t="s">
        <v>34</v>
      </c>
      <c r="J1720" s="25">
        <v>46387</v>
      </c>
      <c r="K1720" s="25">
        <v>46183</v>
      </c>
    </row>
    <row r="1721" spans="1:11" ht="30" x14ac:dyDescent="0.35">
      <c r="A1721" s="10">
        <f t="shared" si="27"/>
        <v>1719</v>
      </c>
      <c r="B1721" s="13" t="s">
        <v>4970</v>
      </c>
      <c r="C1721" s="13" t="s">
        <v>4971</v>
      </c>
      <c r="D1721" s="13" t="s">
        <v>265</v>
      </c>
      <c r="E1721" s="13" t="s">
        <v>8</v>
      </c>
      <c r="F1721" s="24">
        <v>58601</v>
      </c>
      <c r="G1721" s="13" t="s">
        <v>266</v>
      </c>
      <c r="H1721" s="13" t="s">
        <v>4972</v>
      </c>
      <c r="I1721" s="13" t="s">
        <v>34</v>
      </c>
      <c r="J1721" s="25">
        <v>46387</v>
      </c>
      <c r="K1721" s="25" t="s">
        <v>9880</v>
      </c>
    </row>
    <row r="1722" spans="1:11" ht="30" x14ac:dyDescent="0.35">
      <c r="A1722" s="10">
        <f t="shared" si="27"/>
        <v>1720</v>
      </c>
      <c r="B1722" s="11" t="s">
        <v>4973</v>
      </c>
      <c r="C1722" s="11" t="s">
        <v>4974</v>
      </c>
      <c r="D1722" s="11" t="s">
        <v>92</v>
      </c>
      <c r="E1722" s="11" t="s">
        <v>8</v>
      </c>
      <c r="F1722" s="16">
        <v>58701</v>
      </c>
      <c r="G1722" s="11" t="s">
        <v>158</v>
      </c>
      <c r="H1722" s="20" t="s">
        <v>4975</v>
      </c>
      <c r="I1722" s="11" t="s">
        <v>21</v>
      </c>
      <c r="J1722" s="17">
        <v>46387</v>
      </c>
      <c r="K1722" s="17">
        <v>45937</v>
      </c>
    </row>
    <row r="1723" spans="1:11" ht="30" x14ac:dyDescent="0.35">
      <c r="A1723" s="10">
        <f t="shared" si="27"/>
        <v>1721</v>
      </c>
      <c r="B1723" s="11" t="s">
        <v>4976</v>
      </c>
      <c r="C1723" s="11" t="s">
        <v>4977</v>
      </c>
      <c r="D1723" s="11" t="s">
        <v>57</v>
      </c>
      <c r="E1723" s="11" t="s">
        <v>8</v>
      </c>
      <c r="F1723" s="16">
        <v>58103</v>
      </c>
      <c r="G1723" s="11" t="s">
        <v>58</v>
      </c>
      <c r="H1723" s="11" t="s">
        <v>4976</v>
      </c>
      <c r="I1723" s="11" t="s">
        <v>60</v>
      </c>
      <c r="J1723" s="17">
        <v>46387</v>
      </c>
      <c r="K1723" s="17">
        <v>45810</v>
      </c>
    </row>
    <row r="1724" spans="1:11" ht="30" x14ac:dyDescent="0.35">
      <c r="A1724" s="10">
        <f t="shared" si="27"/>
        <v>1722</v>
      </c>
      <c r="B1724" s="11" t="s">
        <v>4978</v>
      </c>
      <c r="C1724" s="11" t="s">
        <v>3527</v>
      </c>
      <c r="D1724" s="11" t="s">
        <v>57</v>
      </c>
      <c r="E1724" s="11" t="s">
        <v>8</v>
      </c>
      <c r="F1724" s="16">
        <v>58102</v>
      </c>
      <c r="G1724" s="11" t="s">
        <v>58</v>
      </c>
      <c r="H1724" s="11" t="s">
        <v>4979</v>
      </c>
      <c r="I1724" s="11" t="s">
        <v>60</v>
      </c>
      <c r="J1724" s="17">
        <v>46387</v>
      </c>
      <c r="K1724" s="17">
        <v>46057</v>
      </c>
    </row>
    <row r="1725" spans="1:11" ht="30" x14ac:dyDescent="0.35">
      <c r="A1725" s="10">
        <f t="shared" si="27"/>
        <v>1723</v>
      </c>
      <c r="B1725" s="13" t="s">
        <v>4980</v>
      </c>
      <c r="C1725" s="13" t="s">
        <v>4981</v>
      </c>
      <c r="D1725" s="13" t="s">
        <v>1046</v>
      </c>
      <c r="E1725" s="13" t="s">
        <v>8</v>
      </c>
      <c r="F1725" s="24">
        <v>58041</v>
      </c>
      <c r="G1725" s="13" t="s">
        <v>73</v>
      </c>
      <c r="H1725" s="13" t="s">
        <v>4982</v>
      </c>
      <c r="I1725" s="13" t="s">
        <v>34</v>
      </c>
      <c r="J1725" s="25">
        <v>46387</v>
      </c>
      <c r="K1725" s="25">
        <v>46029</v>
      </c>
    </row>
    <row r="1726" spans="1:11" ht="30" x14ac:dyDescent="0.35">
      <c r="A1726" s="10">
        <f t="shared" si="27"/>
        <v>1724</v>
      </c>
      <c r="B1726" s="11" t="s">
        <v>4983</v>
      </c>
      <c r="C1726" s="11" t="s">
        <v>4984</v>
      </c>
      <c r="D1726" s="11" t="s">
        <v>152</v>
      </c>
      <c r="E1726" s="11" t="s">
        <v>8</v>
      </c>
      <c r="F1726" s="16">
        <v>58078</v>
      </c>
      <c r="G1726" s="11" t="s">
        <v>153</v>
      </c>
      <c r="H1726" s="11" t="s">
        <v>4983</v>
      </c>
      <c r="I1726" s="11" t="s">
        <v>60</v>
      </c>
      <c r="J1726" s="17">
        <v>46387</v>
      </c>
      <c r="K1726" s="17">
        <v>45926</v>
      </c>
    </row>
    <row r="1727" spans="1:11" ht="30" x14ac:dyDescent="0.35">
      <c r="A1727" s="10">
        <f t="shared" si="27"/>
        <v>1725</v>
      </c>
      <c r="B1727" s="13" t="s">
        <v>4985</v>
      </c>
      <c r="C1727" s="13" t="s">
        <v>4986</v>
      </c>
      <c r="D1727" s="13" t="s">
        <v>177</v>
      </c>
      <c r="E1727" s="13" t="s">
        <v>8</v>
      </c>
      <c r="F1727" s="24">
        <v>58201</v>
      </c>
      <c r="G1727" s="13" t="s">
        <v>177</v>
      </c>
      <c r="H1727" s="13" t="s">
        <v>4987</v>
      </c>
      <c r="I1727" s="13" t="s">
        <v>178</v>
      </c>
      <c r="J1727" s="25">
        <v>46387</v>
      </c>
      <c r="K1727" s="25" t="s">
        <v>9880</v>
      </c>
    </row>
    <row r="1728" spans="1:11" ht="30" x14ac:dyDescent="0.35">
      <c r="A1728" s="10">
        <f t="shared" si="27"/>
        <v>1726</v>
      </c>
      <c r="B1728" s="13" t="s">
        <v>4988</v>
      </c>
      <c r="C1728" s="13" t="s">
        <v>4989</v>
      </c>
      <c r="D1728" s="13" t="s">
        <v>211</v>
      </c>
      <c r="E1728" s="13" t="s">
        <v>8</v>
      </c>
      <c r="F1728" s="24">
        <v>58301</v>
      </c>
      <c r="G1728" s="13" t="s">
        <v>212</v>
      </c>
      <c r="H1728" s="13" t="s">
        <v>4990</v>
      </c>
      <c r="I1728" s="13" t="s">
        <v>34</v>
      </c>
      <c r="J1728" s="25">
        <v>46387</v>
      </c>
      <c r="K1728" s="25">
        <v>45902</v>
      </c>
    </row>
    <row r="1729" spans="1:11" ht="45" x14ac:dyDescent="0.35">
      <c r="A1729" s="10">
        <f t="shared" si="27"/>
        <v>1727</v>
      </c>
      <c r="B1729" s="13" t="s">
        <v>4991</v>
      </c>
      <c r="C1729" s="13" t="s">
        <v>4992</v>
      </c>
      <c r="D1729" s="13" t="s">
        <v>211</v>
      </c>
      <c r="E1729" s="13" t="s">
        <v>8</v>
      </c>
      <c r="F1729" s="24">
        <v>58301</v>
      </c>
      <c r="G1729" s="13" t="s">
        <v>212</v>
      </c>
      <c r="H1729" s="13" t="s">
        <v>4993</v>
      </c>
      <c r="I1729" s="13" t="s">
        <v>34</v>
      </c>
      <c r="J1729" s="25">
        <v>46387</v>
      </c>
      <c r="K1729" s="25">
        <v>45881</v>
      </c>
    </row>
    <row r="1730" spans="1:11" ht="30" x14ac:dyDescent="0.35">
      <c r="A1730" s="10">
        <f t="shared" si="27"/>
        <v>1728</v>
      </c>
      <c r="B1730" s="13" t="s">
        <v>4994</v>
      </c>
      <c r="C1730" s="13" t="s">
        <v>4995</v>
      </c>
      <c r="D1730" s="13" t="s">
        <v>211</v>
      </c>
      <c r="E1730" s="13" t="s">
        <v>8</v>
      </c>
      <c r="F1730" s="24">
        <v>58301</v>
      </c>
      <c r="G1730" s="13" t="s">
        <v>212</v>
      </c>
      <c r="H1730" s="13" t="s">
        <v>4994</v>
      </c>
      <c r="I1730" s="13" t="s">
        <v>34</v>
      </c>
      <c r="J1730" s="25">
        <v>46387</v>
      </c>
      <c r="K1730" s="25">
        <v>46030</v>
      </c>
    </row>
    <row r="1731" spans="1:11" ht="30" x14ac:dyDescent="0.35">
      <c r="A1731" s="10">
        <f t="shared" si="27"/>
        <v>1729</v>
      </c>
      <c r="B1731" s="13" t="s">
        <v>4996</v>
      </c>
      <c r="C1731" s="13" t="s">
        <v>4997</v>
      </c>
      <c r="D1731" s="13" t="s">
        <v>2018</v>
      </c>
      <c r="E1731" s="13" t="s">
        <v>8</v>
      </c>
      <c r="F1731" s="24">
        <v>58533</v>
      </c>
      <c r="G1731" s="13" t="s">
        <v>204</v>
      </c>
      <c r="H1731" s="13" t="s">
        <v>4998</v>
      </c>
      <c r="I1731" s="11" t="s">
        <v>120</v>
      </c>
      <c r="J1731" s="25" t="s">
        <v>121</v>
      </c>
      <c r="K1731" s="25">
        <v>45806</v>
      </c>
    </row>
    <row r="1732" spans="1:11" ht="30" x14ac:dyDescent="0.35">
      <c r="A1732" s="10">
        <f t="shared" si="27"/>
        <v>1730</v>
      </c>
      <c r="B1732" s="13" t="s">
        <v>4999</v>
      </c>
      <c r="C1732" s="13" t="s">
        <v>5000</v>
      </c>
      <c r="D1732" s="13" t="s">
        <v>5001</v>
      </c>
      <c r="E1732" s="13" t="s">
        <v>8</v>
      </c>
      <c r="F1732" s="24">
        <v>58545</v>
      </c>
      <c r="G1732" s="13" t="s">
        <v>393</v>
      </c>
      <c r="H1732" s="13" t="s">
        <v>5002</v>
      </c>
      <c r="I1732" s="11" t="s">
        <v>120</v>
      </c>
      <c r="J1732" s="25" t="s">
        <v>121</v>
      </c>
      <c r="K1732" s="25">
        <v>46160</v>
      </c>
    </row>
    <row r="1733" spans="1:11" ht="30" x14ac:dyDescent="0.35">
      <c r="A1733" s="10">
        <f t="shared" si="27"/>
        <v>1731</v>
      </c>
      <c r="B1733" s="13" t="s">
        <v>5003</v>
      </c>
      <c r="C1733" s="13" t="s">
        <v>5004</v>
      </c>
      <c r="D1733" s="13" t="s">
        <v>2630</v>
      </c>
      <c r="E1733" s="13" t="s">
        <v>8</v>
      </c>
      <c r="F1733" s="24">
        <v>58428</v>
      </c>
      <c r="G1733" s="13" t="s">
        <v>137</v>
      </c>
      <c r="H1733" s="13" t="s">
        <v>5005</v>
      </c>
      <c r="I1733" s="13" t="s">
        <v>34</v>
      </c>
      <c r="J1733" s="25">
        <v>46387</v>
      </c>
      <c r="K1733" s="25">
        <v>46100</v>
      </c>
    </row>
    <row r="1734" spans="1:11" x14ac:dyDescent="0.35">
      <c r="A1734" s="10">
        <f t="shared" si="27"/>
        <v>1732</v>
      </c>
      <c r="B1734" s="13" t="s">
        <v>5006</v>
      </c>
      <c r="C1734" s="13" t="s">
        <v>5007</v>
      </c>
      <c r="D1734" s="13" t="s">
        <v>5008</v>
      </c>
      <c r="E1734" s="13" t="s">
        <v>8</v>
      </c>
      <c r="F1734" s="24">
        <v>58853</v>
      </c>
      <c r="G1734" s="13" t="s">
        <v>64</v>
      </c>
      <c r="H1734" s="13" t="s">
        <v>5009</v>
      </c>
      <c r="I1734" s="13" t="s">
        <v>34</v>
      </c>
      <c r="J1734" s="25">
        <v>46387</v>
      </c>
      <c r="K1734" s="25">
        <v>46120</v>
      </c>
    </row>
    <row r="1735" spans="1:11" x14ac:dyDescent="0.35">
      <c r="A1735" s="10">
        <f t="shared" si="27"/>
        <v>1733</v>
      </c>
      <c r="B1735" s="13" t="s">
        <v>5010</v>
      </c>
      <c r="C1735" s="13" t="s">
        <v>5011</v>
      </c>
      <c r="D1735" s="13" t="s">
        <v>1031</v>
      </c>
      <c r="E1735" s="13" t="s">
        <v>8</v>
      </c>
      <c r="F1735" s="24">
        <v>58240</v>
      </c>
      <c r="G1735" s="13" t="s">
        <v>199</v>
      </c>
      <c r="H1735" s="13" t="s">
        <v>5012</v>
      </c>
      <c r="I1735" s="13" t="s">
        <v>34</v>
      </c>
      <c r="J1735" s="25">
        <v>46387</v>
      </c>
      <c r="K1735" s="25">
        <v>45889</v>
      </c>
    </row>
    <row r="1736" spans="1:11" ht="30" x14ac:dyDescent="0.35">
      <c r="A1736" s="10">
        <f t="shared" si="27"/>
        <v>1734</v>
      </c>
      <c r="B1736" s="13" t="s">
        <v>5013</v>
      </c>
      <c r="C1736" s="13" t="s">
        <v>5014</v>
      </c>
      <c r="D1736" s="13" t="s">
        <v>2538</v>
      </c>
      <c r="E1736" s="13" t="s">
        <v>8</v>
      </c>
      <c r="F1736" s="24">
        <v>58060</v>
      </c>
      <c r="G1736" s="13" t="s">
        <v>582</v>
      </c>
      <c r="H1736" s="13" t="s">
        <v>5015</v>
      </c>
      <c r="I1736" s="13" t="s">
        <v>34</v>
      </c>
      <c r="J1736" s="25">
        <v>46387</v>
      </c>
      <c r="K1736" s="25">
        <v>45462</v>
      </c>
    </row>
    <row r="1737" spans="1:11" ht="30" x14ac:dyDescent="0.35">
      <c r="A1737" s="10">
        <f t="shared" si="27"/>
        <v>1735</v>
      </c>
      <c r="B1737" s="13" t="s">
        <v>5016</v>
      </c>
      <c r="C1737" s="13" t="s">
        <v>5017</v>
      </c>
      <c r="D1737" s="13" t="s">
        <v>1766</v>
      </c>
      <c r="E1737" s="13" t="s">
        <v>8</v>
      </c>
      <c r="F1737" s="24">
        <v>58344</v>
      </c>
      <c r="G1737" s="13" t="s">
        <v>1767</v>
      </c>
      <c r="H1737" s="13" t="s">
        <v>5018</v>
      </c>
      <c r="I1737" s="13" t="s">
        <v>34</v>
      </c>
      <c r="J1737" s="25">
        <v>46387</v>
      </c>
      <c r="K1737" s="25">
        <v>46161</v>
      </c>
    </row>
    <row r="1738" spans="1:11" ht="30" x14ac:dyDescent="0.35">
      <c r="A1738" s="10">
        <f t="shared" si="27"/>
        <v>1736</v>
      </c>
      <c r="B1738" s="13" t="s">
        <v>5019</v>
      </c>
      <c r="C1738" s="13" t="s">
        <v>5020</v>
      </c>
      <c r="D1738" s="13" t="s">
        <v>399</v>
      </c>
      <c r="E1738" s="13" t="s">
        <v>8</v>
      </c>
      <c r="F1738" s="24">
        <v>58237</v>
      </c>
      <c r="G1738" s="13" t="s">
        <v>258</v>
      </c>
      <c r="H1738" s="13" t="s">
        <v>5021</v>
      </c>
      <c r="I1738" s="13" t="s">
        <v>34</v>
      </c>
      <c r="J1738" s="25">
        <v>46387</v>
      </c>
      <c r="K1738" s="25">
        <v>46189</v>
      </c>
    </row>
    <row r="1739" spans="1:11" ht="30" x14ac:dyDescent="0.35">
      <c r="A1739" s="10">
        <f t="shared" si="27"/>
        <v>1737</v>
      </c>
      <c r="B1739" s="13" t="s">
        <v>5022</v>
      </c>
      <c r="C1739" s="13" t="s">
        <v>5023</v>
      </c>
      <c r="D1739" s="13" t="s">
        <v>432</v>
      </c>
      <c r="E1739" s="13" t="s">
        <v>8</v>
      </c>
      <c r="F1739" s="24">
        <v>58401</v>
      </c>
      <c r="G1739" s="13" t="s">
        <v>433</v>
      </c>
      <c r="H1739" s="13" t="s">
        <v>5024</v>
      </c>
      <c r="I1739" s="13" t="s">
        <v>83</v>
      </c>
      <c r="J1739" s="25">
        <v>46387</v>
      </c>
      <c r="K1739" s="25">
        <v>45881</v>
      </c>
    </row>
    <row r="1740" spans="1:11" ht="30" x14ac:dyDescent="0.35">
      <c r="A1740" s="10">
        <f t="shared" si="27"/>
        <v>1738</v>
      </c>
      <c r="B1740" s="13" t="s">
        <v>5025</v>
      </c>
      <c r="C1740" s="13" t="s">
        <v>3847</v>
      </c>
      <c r="D1740" s="13" t="s">
        <v>368</v>
      </c>
      <c r="E1740" s="13" t="s">
        <v>8</v>
      </c>
      <c r="F1740" s="24">
        <v>58458</v>
      </c>
      <c r="G1740" s="13" t="s">
        <v>286</v>
      </c>
      <c r="H1740" s="13" t="s">
        <v>5026</v>
      </c>
      <c r="I1740" s="13" t="s">
        <v>83</v>
      </c>
      <c r="J1740" s="25">
        <v>46387</v>
      </c>
      <c r="K1740" s="25">
        <v>45811</v>
      </c>
    </row>
    <row r="1741" spans="1:11" ht="30" x14ac:dyDescent="0.35">
      <c r="A1741" s="10">
        <f t="shared" si="27"/>
        <v>1739</v>
      </c>
      <c r="B1741" s="13" t="s">
        <v>5027</v>
      </c>
      <c r="C1741" s="13" t="s">
        <v>5028</v>
      </c>
      <c r="D1741" s="13" t="s">
        <v>38</v>
      </c>
      <c r="E1741" s="13" t="s">
        <v>8</v>
      </c>
      <c r="F1741" s="24">
        <v>58271</v>
      </c>
      <c r="G1741" s="13" t="s">
        <v>38</v>
      </c>
      <c r="H1741" s="13" t="s">
        <v>5027</v>
      </c>
      <c r="I1741" s="13" t="s">
        <v>34</v>
      </c>
      <c r="J1741" s="25">
        <v>46387</v>
      </c>
      <c r="K1741" s="25">
        <v>45917</v>
      </c>
    </row>
    <row r="1742" spans="1:11" ht="30" x14ac:dyDescent="0.35">
      <c r="A1742" s="10">
        <f t="shared" si="27"/>
        <v>1740</v>
      </c>
      <c r="B1742" s="11" t="s">
        <v>5029</v>
      </c>
      <c r="C1742" s="11" t="s">
        <v>5030</v>
      </c>
      <c r="D1742" s="11" t="s">
        <v>92</v>
      </c>
      <c r="E1742" s="11" t="s">
        <v>8</v>
      </c>
      <c r="F1742" s="16">
        <v>58701</v>
      </c>
      <c r="G1742" s="11" t="s">
        <v>93</v>
      </c>
      <c r="H1742" s="11" t="s">
        <v>5029</v>
      </c>
      <c r="I1742" s="11" t="s">
        <v>21</v>
      </c>
      <c r="J1742" s="17">
        <v>46387</v>
      </c>
      <c r="K1742" s="17">
        <v>45726</v>
      </c>
    </row>
    <row r="1743" spans="1:11" ht="30" x14ac:dyDescent="0.35">
      <c r="A1743" s="10">
        <f t="shared" si="27"/>
        <v>1741</v>
      </c>
      <c r="B1743" s="11" t="s">
        <v>5031</v>
      </c>
      <c r="C1743" s="11" t="s">
        <v>5032</v>
      </c>
      <c r="D1743" s="11" t="s">
        <v>92</v>
      </c>
      <c r="E1743" s="11" t="s">
        <v>8</v>
      </c>
      <c r="F1743" s="16">
        <v>58703</v>
      </c>
      <c r="G1743" s="11" t="s">
        <v>93</v>
      </c>
      <c r="H1743" s="11" t="s">
        <v>5033</v>
      </c>
      <c r="I1743" s="11" t="s">
        <v>21</v>
      </c>
      <c r="J1743" s="17">
        <v>46387</v>
      </c>
      <c r="K1743" s="17">
        <v>45834</v>
      </c>
    </row>
    <row r="1744" spans="1:11" ht="30" x14ac:dyDescent="0.35">
      <c r="A1744" s="10">
        <f t="shared" si="27"/>
        <v>1742</v>
      </c>
      <c r="B1744" s="13" t="s">
        <v>5034</v>
      </c>
      <c r="C1744" s="13" t="s">
        <v>5035</v>
      </c>
      <c r="D1744" s="13" t="s">
        <v>63</v>
      </c>
      <c r="E1744" s="13" t="s">
        <v>8</v>
      </c>
      <c r="F1744" s="24">
        <v>58801</v>
      </c>
      <c r="G1744" s="13" t="s">
        <v>64</v>
      </c>
      <c r="H1744" s="13" t="s">
        <v>5036</v>
      </c>
      <c r="I1744" s="13" t="s">
        <v>34</v>
      </c>
      <c r="J1744" s="25">
        <v>46387</v>
      </c>
      <c r="K1744" s="25">
        <v>46078</v>
      </c>
    </row>
    <row r="1745" spans="1:11" ht="30" x14ac:dyDescent="0.35">
      <c r="A1745" s="10">
        <f t="shared" si="27"/>
        <v>1743</v>
      </c>
      <c r="B1745" s="13" t="s">
        <v>5037</v>
      </c>
      <c r="C1745" s="13" t="s">
        <v>5038</v>
      </c>
      <c r="D1745" s="13" t="s">
        <v>562</v>
      </c>
      <c r="E1745" s="13" t="s">
        <v>8</v>
      </c>
      <c r="F1745" s="24">
        <v>58249</v>
      </c>
      <c r="G1745" s="13" t="s">
        <v>563</v>
      </c>
      <c r="H1745" s="13" t="s">
        <v>5037</v>
      </c>
      <c r="I1745" s="13" t="s">
        <v>34</v>
      </c>
      <c r="J1745" s="25">
        <v>46387</v>
      </c>
      <c r="K1745" s="25">
        <v>45910</v>
      </c>
    </row>
    <row r="1746" spans="1:11" ht="30" x14ac:dyDescent="0.35">
      <c r="A1746" s="10">
        <f t="shared" si="27"/>
        <v>1744</v>
      </c>
      <c r="B1746" s="13" t="s">
        <v>5039</v>
      </c>
      <c r="C1746" s="13" t="s">
        <v>5040</v>
      </c>
      <c r="D1746" s="13" t="s">
        <v>562</v>
      </c>
      <c r="E1746" s="13" t="s">
        <v>8</v>
      </c>
      <c r="F1746" s="24">
        <v>58249</v>
      </c>
      <c r="G1746" s="13" t="s">
        <v>563</v>
      </c>
      <c r="H1746" s="13" t="s">
        <v>5041</v>
      </c>
      <c r="I1746" s="13" t="s">
        <v>34</v>
      </c>
      <c r="J1746" s="25">
        <v>46387</v>
      </c>
      <c r="K1746" s="25">
        <v>45951</v>
      </c>
    </row>
    <row r="1747" spans="1:11" ht="30" x14ac:dyDescent="0.35">
      <c r="A1747" s="10">
        <f t="shared" si="27"/>
        <v>1745</v>
      </c>
      <c r="B1747" s="13" t="s">
        <v>5042</v>
      </c>
      <c r="C1747" s="13" t="s">
        <v>5043</v>
      </c>
      <c r="D1747" s="13" t="s">
        <v>562</v>
      </c>
      <c r="E1747" s="13" t="s">
        <v>8</v>
      </c>
      <c r="F1747" s="24">
        <v>58249</v>
      </c>
      <c r="G1747" s="13" t="s">
        <v>563</v>
      </c>
      <c r="H1747" s="13" t="s">
        <v>9880</v>
      </c>
      <c r="I1747" s="13" t="s">
        <v>34</v>
      </c>
      <c r="J1747" s="25">
        <v>46387</v>
      </c>
      <c r="K1747" s="25">
        <v>46189</v>
      </c>
    </row>
    <row r="1748" spans="1:11" ht="30" x14ac:dyDescent="0.35">
      <c r="A1748" s="10">
        <f t="shared" si="27"/>
        <v>1746</v>
      </c>
      <c r="B1748" s="13" t="s">
        <v>5044</v>
      </c>
      <c r="C1748" s="13" t="s">
        <v>5045</v>
      </c>
      <c r="D1748" s="13" t="s">
        <v>562</v>
      </c>
      <c r="E1748" s="13" t="s">
        <v>8</v>
      </c>
      <c r="F1748" s="24">
        <v>58249</v>
      </c>
      <c r="G1748" s="13" t="s">
        <v>563</v>
      </c>
      <c r="H1748" s="13" t="s">
        <v>5046</v>
      </c>
      <c r="I1748" s="13" t="s">
        <v>34</v>
      </c>
      <c r="J1748" s="25">
        <v>46387</v>
      </c>
      <c r="K1748" s="25">
        <v>46055</v>
      </c>
    </row>
    <row r="1749" spans="1:11" ht="30" x14ac:dyDescent="0.35">
      <c r="A1749" s="10">
        <f t="shared" si="27"/>
        <v>1747</v>
      </c>
      <c r="B1749" s="13" t="s">
        <v>5047</v>
      </c>
      <c r="C1749" s="13" t="s">
        <v>5048</v>
      </c>
      <c r="D1749" s="13" t="s">
        <v>364</v>
      </c>
      <c r="E1749" s="13" t="s">
        <v>8</v>
      </c>
      <c r="F1749" s="24">
        <v>58250</v>
      </c>
      <c r="G1749" s="13" t="s">
        <v>258</v>
      </c>
      <c r="H1749" s="13" t="s">
        <v>5049</v>
      </c>
      <c r="I1749" s="13" t="s">
        <v>34</v>
      </c>
      <c r="J1749" s="25">
        <v>46387</v>
      </c>
      <c r="K1749" s="25">
        <v>46057</v>
      </c>
    </row>
    <row r="1750" spans="1:11" x14ac:dyDescent="0.35">
      <c r="A1750" s="10">
        <f t="shared" si="27"/>
        <v>1748</v>
      </c>
      <c r="B1750" s="13" t="s">
        <v>5050</v>
      </c>
      <c r="C1750" s="13" t="s">
        <v>5051</v>
      </c>
      <c r="D1750" s="13" t="s">
        <v>42</v>
      </c>
      <c r="E1750" s="13" t="s">
        <v>8</v>
      </c>
      <c r="F1750" s="24">
        <v>58054</v>
      </c>
      <c r="G1750" s="13" t="s">
        <v>43</v>
      </c>
      <c r="H1750" s="13" t="s">
        <v>5052</v>
      </c>
      <c r="I1750" s="13" t="s">
        <v>34</v>
      </c>
      <c r="J1750" s="25">
        <v>46387</v>
      </c>
      <c r="K1750" s="25">
        <v>46049</v>
      </c>
    </row>
    <row r="1751" spans="1:11" ht="30" x14ac:dyDescent="0.35">
      <c r="A1751" s="10">
        <f t="shared" si="27"/>
        <v>1749</v>
      </c>
      <c r="B1751" s="13" t="s">
        <v>5053</v>
      </c>
      <c r="C1751" s="13" t="s">
        <v>5054</v>
      </c>
      <c r="D1751" s="13" t="s">
        <v>5055</v>
      </c>
      <c r="E1751" s="13" t="s">
        <v>8</v>
      </c>
      <c r="F1751" s="24">
        <v>58067</v>
      </c>
      <c r="G1751" s="13" t="s">
        <v>582</v>
      </c>
      <c r="H1751" s="13" t="s">
        <v>5056</v>
      </c>
      <c r="I1751" s="13" t="s">
        <v>34</v>
      </c>
      <c r="J1751" s="25">
        <v>46387</v>
      </c>
      <c r="K1751" s="25">
        <v>46127</v>
      </c>
    </row>
    <row r="1752" spans="1:11" ht="30" x14ac:dyDescent="0.35">
      <c r="A1752" s="10">
        <f t="shared" si="27"/>
        <v>1750</v>
      </c>
      <c r="B1752" s="13" t="s">
        <v>5057</v>
      </c>
      <c r="C1752" s="13" t="s">
        <v>5058</v>
      </c>
      <c r="D1752" s="13" t="s">
        <v>3747</v>
      </c>
      <c r="E1752" s="13" t="s">
        <v>8</v>
      </c>
      <c r="F1752" s="24">
        <v>58251</v>
      </c>
      <c r="G1752" s="13" t="s">
        <v>177</v>
      </c>
      <c r="H1752" s="13" t="s">
        <v>5059</v>
      </c>
      <c r="I1752" s="13" t="s">
        <v>34</v>
      </c>
      <c r="J1752" s="25">
        <v>46387</v>
      </c>
      <c r="K1752" s="25">
        <v>46112</v>
      </c>
    </row>
    <row r="1753" spans="1:11" ht="30" x14ac:dyDescent="0.35">
      <c r="A1753" s="10">
        <f t="shared" si="27"/>
        <v>1751</v>
      </c>
      <c r="B1753" s="13" t="s">
        <v>5060</v>
      </c>
      <c r="C1753" s="13" t="s">
        <v>5061</v>
      </c>
      <c r="D1753" s="13" t="s">
        <v>3747</v>
      </c>
      <c r="E1753" s="13" t="s">
        <v>8</v>
      </c>
      <c r="F1753" s="24">
        <v>58251</v>
      </c>
      <c r="G1753" s="13" t="s">
        <v>177</v>
      </c>
      <c r="H1753" s="13" t="s">
        <v>5062</v>
      </c>
      <c r="I1753" s="13" t="s">
        <v>34</v>
      </c>
      <c r="J1753" s="25">
        <v>46387</v>
      </c>
      <c r="K1753" s="25">
        <v>46149</v>
      </c>
    </row>
    <row r="1754" spans="1:11" ht="45" x14ac:dyDescent="0.35">
      <c r="A1754" s="10">
        <f t="shared" si="27"/>
        <v>1752</v>
      </c>
      <c r="B1754" s="13" t="s">
        <v>5063</v>
      </c>
      <c r="C1754" s="13" t="s">
        <v>9910</v>
      </c>
      <c r="D1754" s="13" t="s">
        <v>3747</v>
      </c>
      <c r="E1754" s="13" t="s">
        <v>8</v>
      </c>
      <c r="F1754" s="24">
        <v>58251</v>
      </c>
      <c r="G1754" s="13" t="s">
        <v>177</v>
      </c>
      <c r="H1754" s="13" t="s">
        <v>5064</v>
      </c>
      <c r="I1754" s="13" t="s">
        <v>34</v>
      </c>
      <c r="J1754" s="25">
        <v>46387</v>
      </c>
      <c r="K1754" s="25">
        <v>45776</v>
      </c>
    </row>
    <row r="1755" spans="1:11" x14ac:dyDescent="0.35">
      <c r="A1755" s="10">
        <f t="shared" si="27"/>
        <v>1753</v>
      </c>
      <c r="B1755" s="13" t="s">
        <v>5065</v>
      </c>
      <c r="C1755" s="13" t="s">
        <v>1262</v>
      </c>
      <c r="D1755" s="13" t="s">
        <v>5066</v>
      </c>
      <c r="E1755" s="13" t="s">
        <v>8</v>
      </c>
      <c r="F1755" s="24">
        <v>58341</v>
      </c>
      <c r="G1755" s="13" t="s">
        <v>105</v>
      </c>
      <c r="H1755" s="13" t="s">
        <v>5067</v>
      </c>
      <c r="I1755" s="13" t="s">
        <v>34</v>
      </c>
      <c r="J1755" s="25">
        <v>46387</v>
      </c>
      <c r="K1755" s="25">
        <v>46083</v>
      </c>
    </row>
    <row r="1756" spans="1:11" ht="30" x14ac:dyDescent="0.35">
      <c r="A1756" s="10">
        <f t="shared" si="27"/>
        <v>1754</v>
      </c>
      <c r="B1756" s="13" t="s">
        <v>5068</v>
      </c>
      <c r="C1756" s="13" t="s">
        <v>5069</v>
      </c>
      <c r="D1756" s="13" t="s">
        <v>329</v>
      </c>
      <c r="E1756" s="13" t="s">
        <v>8</v>
      </c>
      <c r="F1756" s="24">
        <v>58854</v>
      </c>
      <c r="G1756" s="13" t="s">
        <v>330</v>
      </c>
      <c r="H1756" s="13" t="s">
        <v>5070</v>
      </c>
      <c r="I1756" s="13" t="s">
        <v>34</v>
      </c>
      <c r="J1756" s="25">
        <v>46387</v>
      </c>
      <c r="K1756" s="25">
        <v>46188</v>
      </c>
    </row>
    <row r="1757" spans="1:11" x14ac:dyDescent="0.35">
      <c r="A1757" s="10">
        <f t="shared" si="27"/>
        <v>1755</v>
      </c>
      <c r="B1757" s="13" t="s">
        <v>5071</v>
      </c>
      <c r="C1757" s="13" t="s">
        <v>9911</v>
      </c>
      <c r="D1757" s="13" t="s">
        <v>3747</v>
      </c>
      <c r="E1757" s="13" t="s">
        <v>8</v>
      </c>
      <c r="F1757" s="24">
        <v>58251</v>
      </c>
      <c r="G1757" s="13" t="s">
        <v>177</v>
      </c>
      <c r="H1757" s="13" t="s">
        <v>5072</v>
      </c>
      <c r="I1757" s="13" t="s">
        <v>34</v>
      </c>
      <c r="J1757" s="25">
        <v>46387</v>
      </c>
      <c r="K1757" s="25">
        <v>46168</v>
      </c>
    </row>
    <row r="1758" spans="1:11" ht="30" x14ac:dyDescent="0.35">
      <c r="A1758" s="10">
        <f t="shared" si="27"/>
        <v>1756</v>
      </c>
      <c r="B1758" s="13" t="s">
        <v>5073</v>
      </c>
      <c r="C1758" s="13" t="s">
        <v>5074</v>
      </c>
      <c r="D1758" s="13" t="s">
        <v>177</v>
      </c>
      <c r="E1758" s="13" t="s">
        <v>8</v>
      </c>
      <c r="F1758" s="24">
        <v>58203</v>
      </c>
      <c r="G1758" s="13" t="s">
        <v>177</v>
      </c>
      <c r="H1758" s="13" t="s">
        <v>5075</v>
      </c>
      <c r="I1758" s="13" t="s">
        <v>178</v>
      </c>
      <c r="J1758" s="25">
        <v>46387</v>
      </c>
      <c r="K1758" s="25">
        <v>46126</v>
      </c>
    </row>
    <row r="1759" spans="1:11" ht="30" x14ac:dyDescent="0.35">
      <c r="A1759" s="10">
        <f t="shared" si="27"/>
        <v>1757</v>
      </c>
      <c r="B1759" s="13" t="s">
        <v>5076</v>
      </c>
      <c r="C1759" s="13" t="s">
        <v>5077</v>
      </c>
      <c r="D1759" s="13" t="s">
        <v>117</v>
      </c>
      <c r="E1759" s="13" t="s">
        <v>8</v>
      </c>
      <c r="F1759" s="24">
        <v>58554</v>
      </c>
      <c r="G1759" s="13" t="s">
        <v>118</v>
      </c>
      <c r="H1759" s="13" t="s">
        <v>5078</v>
      </c>
      <c r="I1759" s="11" t="s">
        <v>120</v>
      </c>
      <c r="J1759" s="25" t="s">
        <v>121</v>
      </c>
      <c r="K1759" s="25">
        <v>45867</v>
      </c>
    </row>
    <row r="1760" spans="1:11" ht="30" x14ac:dyDescent="0.35">
      <c r="A1760" s="10">
        <f t="shared" si="27"/>
        <v>1758</v>
      </c>
      <c r="B1760" s="13" t="s">
        <v>5079</v>
      </c>
      <c r="C1760" s="13" t="s">
        <v>5080</v>
      </c>
      <c r="D1760" s="13" t="s">
        <v>399</v>
      </c>
      <c r="E1760" s="13" t="s">
        <v>8</v>
      </c>
      <c r="F1760" s="24">
        <v>58237</v>
      </c>
      <c r="G1760" s="13" t="s">
        <v>258</v>
      </c>
      <c r="H1760" s="13" t="s">
        <v>5081</v>
      </c>
      <c r="I1760" s="13" t="s">
        <v>34</v>
      </c>
      <c r="J1760" s="25">
        <v>46387</v>
      </c>
      <c r="K1760" s="25">
        <v>45768</v>
      </c>
    </row>
    <row r="1761" spans="1:11" ht="30" x14ac:dyDescent="0.35">
      <c r="A1761" s="10">
        <f t="shared" si="27"/>
        <v>1759</v>
      </c>
      <c r="B1761" s="11" t="s">
        <v>5082</v>
      </c>
      <c r="C1761" s="11" t="s">
        <v>4843</v>
      </c>
      <c r="D1761" s="11" t="s">
        <v>4635</v>
      </c>
      <c r="E1761" s="11" t="s">
        <v>8</v>
      </c>
      <c r="F1761" s="16">
        <v>58636</v>
      </c>
      <c r="G1761" s="11" t="s">
        <v>335</v>
      </c>
      <c r="H1761" s="11" t="s">
        <v>1303</v>
      </c>
      <c r="I1761" s="11" t="s">
        <v>89</v>
      </c>
      <c r="J1761" s="17">
        <v>46387</v>
      </c>
      <c r="K1761" s="25">
        <v>46127</v>
      </c>
    </row>
    <row r="1762" spans="1:11" ht="30" x14ac:dyDescent="0.35">
      <c r="A1762" s="10">
        <f t="shared" si="27"/>
        <v>1760</v>
      </c>
      <c r="B1762" s="13" t="s">
        <v>5083</v>
      </c>
      <c r="C1762" s="13" t="s">
        <v>5084</v>
      </c>
      <c r="D1762" s="13" t="s">
        <v>5085</v>
      </c>
      <c r="E1762" s="13" t="s">
        <v>8</v>
      </c>
      <c r="F1762" s="24">
        <v>58570</v>
      </c>
      <c r="G1762" s="13" t="s">
        <v>1165</v>
      </c>
      <c r="H1762" s="13" t="s">
        <v>5086</v>
      </c>
      <c r="I1762" s="11" t="s">
        <v>120</v>
      </c>
      <c r="J1762" s="25" t="s">
        <v>121</v>
      </c>
      <c r="K1762" s="25">
        <v>46008</v>
      </c>
    </row>
    <row r="1763" spans="1:11" ht="30" x14ac:dyDescent="0.35">
      <c r="A1763" s="10">
        <f t="shared" si="27"/>
        <v>1761</v>
      </c>
      <c r="B1763" s="11" t="s">
        <v>5087</v>
      </c>
      <c r="C1763" s="11" t="s">
        <v>5088</v>
      </c>
      <c r="D1763" s="11" t="s">
        <v>1152</v>
      </c>
      <c r="E1763" s="11" t="s">
        <v>8</v>
      </c>
      <c r="F1763" s="16">
        <v>58623</v>
      </c>
      <c r="G1763" s="11" t="s">
        <v>1152</v>
      </c>
      <c r="H1763" s="11" t="s">
        <v>5089</v>
      </c>
      <c r="I1763" s="11" t="s">
        <v>89</v>
      </c>
      <c r="J1763" s="17">
        <v>46387</v>
      </c>
      <c r="K1763" s="17">
        <v>46077</v>
      </c>
    </row>
    <row r="1764" spans="1:11" ht="30" x14ac:dyDescent="0.35">
      <c r="A1764" s="10">
        <f t="shared" si="27"/>
        <v>1762</v>
      </c>
      <c r="B1764" s="12" t="s">
        <v>5090</v>
      </c>
      <c r="C1764" s="12" t="s">
        <v>5091</v>
      </c>
      <c r="D1764" s="12" t="s">
        <v>10</v>
      </c>
      <c r="E1764" s="12" t="s">
        <v>8</v>
      </c>
      <c r="F1764" s="22" t="s">
        <v>5092</v>
      </c>
      <c r="G1764" s="12" t="s">
        <v>9</v>
      </c>
      <c r="H1764" s="12" t="s">
        <v>9880</v>
      </c>
      <c r="I1764" s="12" t="s">
        <v>26</v>
      </c>
      <c r="J1764" s="23" t="s">
        <v>27</v>
      </c>
      <c r="K1764" s="23" t="s">
        <v>5093</v>
      </c>
    </row>
    <row r="1765" spans="1:11" x14ac:dyDescent="0.35">
      <c r="A1765" s="10">
        <f t="shared" si="27"/>
        <v>1763</v>
      </c>
      <c r="B1765" s="13" t="s">
        <v>5094</v>
      </c>
      <c r="C1765" s="13" t="s">
        <v>5095</v>
      </c>
      <c r="D1765" s="13" t="s">
        <v>329</v>
      </c>
      <c r="E1765" s="13" t="s">
        <v>8</v>
      </c>
      <c r="F1765" s="24">
        <v>58854</v>
      </c>
      <c r="G1765" s="13" t="s">
        <v>330</v>
      </c>
      <c r="H1765" s="13" t="s">
        <v>5096</v>
      </c>
      <c r="I1765" s="13" t="s">
        <v>34</v>
      </c>
      <c r="J1765" s="25">
        <v>46387</v>
      </c>
      <c r="K1765" s="25">
        <v>45945</v>
      </c>
    </row>
    <row r="1766" spans="1:11" x14ac:dyDescent="0.35">
      <c r="A1766" s="10">
        <f t="shared" si="27"/>
        <v>1764</v>
      </c>
      <c r="B1766" s="13" t="s">
        <v>5094</v>
      </c>
      <c r="C1766" s="13" t="s">
        <v>5097</v>
      </c>
      <c r="D1766" s="13" t="s">
        <v>329</v>
      </c>
      <c r="E1766" s="13" t="s">
        <v>8</v>
      </c>
      <c r="F1766" s="24">
        <v>58854</v>
      </c>
      <c r="G1766" s="13" t="s">
        <v>330</v>
      </c>
      <c r="H1766" s="13" t="s">
        <v>5096</v>
      </c>
      <c r="I1766" s="13" t="s">
        <v>34</v>
      </c>
      <c r="J1766" s="25">
        <v>46387</v>
      </c>
      <c r="K1766" s="25">
        <v>46133</v>
      </c>
    </row>
    <row r="1767" spans="1:11" ht="30" x14ac:dyDescent="0.35">
      <c r="A1767" s="10">
        <f t="shared" si="27"/>
        <v>1765</v>
      </c>
      <c r="B1767" s="11" t="s">
        <v>5098</v>
      </c>
      <c r="C1767" s="11" t="s">
        <v>5099</v>
      </c>
      <c r="D1767" s="11" t="s">
        <v>57</v>
      </c>
      <c r="E1767" s="11" t="s">
        <v>8</v>
      </c>
      <c r="F1767" s="16">
        <v>58102</v>
      </c>
      <c r="G1767" s="11" t="s">
        <v>58</v>
      </c>
      <c r="H1767" s="11" t="s">
        <v>5100</v>
      </c>
      <c r="I1767" s="11" t="s">
        <v>60</v>
      </c>
      <c r="J1767" s="17">
        <v>46387</v>
      </c>
      <c r="K1767" s="17">
        <v>45897</v>
      </c>
    </row>
    <row r="1768" spans="1:11" ht="30" x14ac:dyDescent="0.35">
      <c r="A1768" s="10">
        <f t="shared" si="27"/>
        <v>1766</v>
      </c>
      <c r="B1768" s="12" t="s">
        <v>5101</v>
      </c>
      <c r="C1768" s="12" t="s">
        <v>5102</v>
      </c>
      <c r="D1768" s="12" t="s">
        <v>10</v>
      </c>
      <c r="E1768" s="12" t="s">
        <v>8</v>
      </c>
      <c r="F1768" s="22" t="s">
        <v>24</v>
      </c>
      <c r="G1768" s="12" t="s">
        <v>9</v>
      </c>
      <c r="H1768" s="12" t="s">
        <v>5103</v>
      </c>
      <c r="I1768" s="12" t="s">
        <v>26</v>
      </c>
      <c r="J1768" s="23" t="s">
        <v>27</v>
      </c>
      <c r="K1768" s="23" t="s">
        <v>5104</v>
      </c>
    </row>
    <row r="1769" spans="1:11" ht="30" x14ac:dyDescent="0.35">
      <c r="A1769" s="10">
        <f t="shared" si="27"/>
        <v>1767</v>
      </c>
      <c r="B1769" s="12" t="s">
        <v>5105</v>
      </c>
      <c r="C1769" s="12" t="s">
        <v>5106</v>
      </c>
      <c r="D1769" s="12" t="s">
        <v>10</v>
      </c>
      <c r="E1769" s="12" t="s">
        <v>8</v>
      </c>
      <c r="F1769" s="22" t="s">
        <v>109</v>
      </c>
      <c r="G1769" s="12" t="s">
        <v>9</v>
      </c>
      <c r="H1769" s="12" t="s">
        <v>5107</v>
      </c>
      <c r="I1769" s="12" t="s">
        <v>26</v>
      </c>
      <c r="J1769" s="23" t="s">
        <v>27</v>
      </c>
      <c r="K1769" s="23" t="s">
        <v>1450</v>
      </c>
    </row>
    <row r="1770" spans="1:11" ht="30" x14ac:dyDescent="0.35">
      <c r="A1770" s="10">
        <f t="shared" si="27"/>
        <v>1768</v>
      </c>
      <c r="B1770" s="13" t="s">
        <v>5108</v>
      </c>
      <c r="C1770" s="13" t="s">
        <v>5109</v>
      </c>
      <c r="D1770" s="13" t="s">
        <v>432</v>
      </c>
      <c r="E1770" s="13" t="s">
        <v>8</v>
      </c>
      <c r="F1770" s="24">
        <v>58401</v>
      </c>
      <c r="G1770" s="13" t="s">
        <v>433</v>
      </c>
      <c r="H1770" s="13" t="s">
        <v>5110</v>
      </c>
      <c r="I1770" s="13" t="s">
        <v>83</v>
      </c>
      <c r="J1770" s="25">
        <v>46387</v>
      </c>
      <c r="K1770" s="25">
        <v>46106</v>
      </c>
    </row>
    <row r="1771" spans="1:11" ht="30" x14ac:dyDescent="0.35">
      <c r="A1771" s="10">
        <f t="shared" ref="A1771:A1834" si="28">A1770+1</f>
        <v>1769</v>
      </c>
      <c r="B1771" s="13" t="s">
        <v>5111</v>
      </c>
      <c r="C1771" s="13" t="s">
        <v>5112</v>
      </c>
      <c r="D1771" s="13" t="s">
        <v>5113</v>
      </c>
      <c r="E1771" s="13" t="s">
        <v>8</v>
      </c>
      <c r="F1771" s="24">
        <v>58571</v>
      </c>
      <c r="G1771" s="13" t="s">
        <v>393</v>
      </c>
      <c r="H1771" s="13" t="s">
        <v>5114</v>
      </c>
      <c r="I1771" s="11" t="s">
        <v>120</v>
      </c>
      <c r="J1771" s="25" t="s">
        <v>121</v>
      </c>
      <c r="K1771" s="25">
        <v>45394</v>
      </c>
    </row>
    <row r="1772" spans="1:11" ht="30" x14ac:dyDescent="0.35">
      <c r="A1772" s="10">
        <f t="shared" si="28"/>
        <v>1770</v>
      </c>
      <c r="B1772" s="11" t="s">
        <v>5115</v>
      </c>
      <c r="C1772" s="11" t="s">
        <v>2329</v>
      </c>
      <c r="D1772" s="11" t="s">
        <v>57</v>
      </c>
      <c r="E1772" s="11" t="s">
        <v>8</v>
      </c>
      <c r="F1772" s="16">
        <v>58103</v>
      </c>
      <c r="G1772" s="11" t="s">
        <v>58</v>
      </c>
      <c r="H1772" s="11" t="s">
        <v>5116</v>
      </c>
      <c r="I1772" s="11" t="s">
        <v>60</v>
      </c>
      <c r="J1772" s="17">
        <v>46387</v>
      </c>
      <c r="K1772" s="17">
        <v>46063</v>
      </c>
    </row>
    <row r="1773" spans="1:11" ht="30" x14ac:dyDescent="0.35">
      <c r="A1773" s="10">
        <f t="shared" si="28"/>
        <v>1771</v>
      </c>
      <c r="B1773" s="11" t="s">
        <v>5115</v>
      </c>
      <c r="C1773" s="11" t="s">
        <v>5117</v>
      </c>
      <c r="D1773" s="11" t="s">
        <v>92</v>
      </c>
      <c r="E1773" s="11" t="s">
        <v>8</v>
      </c>
      <c r="F1773" s="16">
        <v>58701</v>
      </c>
      <c r="G1773" s="11" t="s">
        <v>93</v>
      </c>
      <c r="H1773" s="11" t="s">
        <v>5116</v>
      </c>
      <c r="I1773" s="11" t="s">
        <v>21</v>
      </c>
      <c r="J1773" s="17">
        <v>46387</v>
      </c>
      <c r="K1773" s="17">
        <v>45999</v>
      </c>
    </row>
    <row r="1774" spans="1:11" ht="30" x14ac:dyDescent="0.35">
      <c r="A1774" s="10">
        <f t="shared" si="28"/>
        <v>1772</v>
      </c>
      <c r="B1774" s="13" t="s">
        <v>5118</v>
      </c>
      <c r="C1774" s="13" t="s">
        <v>9880</v>
      </c>
      <c r="D1774" s="13" t="s">
        <v>625</v>
      </c>
      <c r="E1774" s="13" t="s">
        <v>8</v>
      </c>
      <c r="F1774" s="24">
        <v>58346</v>
      </c>
      <c r="G1774" s="13" t="s">
        <v>626</v>
      </c>
      <c r="H1774" s="13" t="s">
        <v>5119</v>
      </c>
      <c r="I1774" s="13" t="s">
        <v>34</v>
      </c>
      <c r="J1774" s="25">
        <v>46387</v>
      </c>
      <c r="K1774" s="25">
        <v>45482</v>
      </c>
    </row>
    <row r="1775" spans="1:11" ht="30" x14ac:dyDescent="0.35">
      <c r="A1775" s="10">
        <f t="shared" si="28"/>
        <v>1773</v>
      </c>
      <c r="B1775" s="11" t="s">
        <v>5120</v>
      </c>
      <c r="C1775" s="11" t="s">
        <v>1555</v>
      </c>
      <c r="D1775" s="11" t="s">
        <v>57</v>
      </c>
      <c r="E1775" s="11" t="s">
        <v>8</v>
      </c>
      <c r="F1775" s="16">
        <v>58103</v>
      </c>
      <c r="G1775" s="11" t="s">
        <v>58</v>
      </c>
      <c r="H1775" s="11" t="s">
        <v>5121</v>
      </c>
      <c r="I1775" s="11" t="s">
        <v>60</v>
      </c>
      <c r="J1775" s="17">
        <v>46387</v>
      </c>
      <c r="K1775" s="17">
        <v>45888</v>
      </c>
    </row>
    <row r="1776" spans="1:11" ht="30" x14ac:dyDescent="0.35">
      <c r="A1776" s="10">
        <f t="shared" si="28"/>
        <v>1774</v>
      </c>
      <c r="B1776" s="11" t="s">
        <v>5122</v>
      </c>
      <c r="C1776" s="11" t="s">
        <v>5123</v>
      </c>
      <c r="D1776" s="11" t="s">
        <v>92</v>
      </c>
      <c r="E1776" s="11" t="s">
        <v>8</v>
      </c>
      <c r="F1776" s="16">
        <v>58701</v>
      </c>
      <c r="G1776" s="11" t="s">
        <v>93</v>
      </c>
      <c r="H1776" s="11" t="s">
        <v>5122</v>
      </c>
      <c r="I1776" s="11" t="s">
        <v>21</v>
      </c>
      <c r="J1776" s="17">
        <v>46387</v>
      </c>
      <c r="K1776" s="17">
        <v>46013</v>
      </c>
    </row>
    <row r="1777" spans="1:11" x14ac:dyDescent="0.35">
      <c r="A1777" s="10">
        <f t="shared" si="28"/>
        <v>1775</v>
      </c>
      <c r="B1777" s="13" t="s">
        <v>5124</v>
      </c>
      <c r="C1777" s="13" t="s">
        <v>5125</v>
      </c>
      <c r="D1777" s="13" t="s">
        <v>104</v>
      </c>
      <c r="E1777" s="13" t="s">
        <v>8</v>
      </c>
      <c r="F1777" s="24">
        <v>58368</v>
      </c>
      <c r="G1777" s="13" t="s">
        <v>105</v>
      </c>
      <c r="H1777" s="13" t="s">
        <v>5126</v>
      </c>
      <c r="I1777" s="13" t="s">
        <v>34</v>
      </c>
      <c r="J1777" s="25">
        <v>46387</v>
      </c>
      <c r="K1777" s="25">
        <v>46113</v>
      </c>
    </row>
    <row r="1778" spans="1:11" ht="30" x14ac:dyDescent="0.35">
      <c r="A1778" s="10">
        <f t="shared" si="28"/>
        <v>1776</v>
      </c>
      <c r="B1778" s="13" t="s">
        <v>5127</v>
      </c>
      <c r="C1778" s="13" t="s">
        <v>5128</v>
      </c>
      <c r="D1778" s="13" t="s">
        <v>399</v>
      </c>
      <c r="E1778" s="13" t="s">
        <v>8</v>
      </c>
      <c r="F1778" s="24">
        <v>58237</v>
      </c>
      <c r="G1778" s="13" t="s">
        <v>258</v>
      </c>
      <c r="H1778" s="13" t="s">
        <v>5129</v>
      </c>
      <c r="I1778" s="13" t="s">
        <v>34</v>
      </c>
      <c r="J1778" s="25">
        <v>46387</v>
      </c>
      <c r="K1778" s="25">
        <v>45994</v>
      </c>
    </row>
    <row r="1779" spans="1:11" x14ac:dyDescent="0.35">
      <c r="A1779" s="10">
        <f t="shared" si="28"/>
        <v>1777</v>
      </c>
      <c r="B1779" s="13" t="s">
        <v>5130</v>
      </c>
      <c r="C1779" s="13" t="s">
        <v>5131</v>
      </c>
      <c r="D1779" s="13" t="s">
        <v>1605</v>
      </c>
      <c r="E1779" s="13" t="s">
        <v>8</v>
      </c>
      <c r="F1779" s="24">
        <v>58421</v>
      </c>
      <c r="G1779" s="13" t="s">
        <v>1110</v>
      </c>
      <c r="H1779" s="13" t="s">
        <v>5132</v>
      </c>
      <c r="I1779" s="13" t="s">
        <v>34</v>
      </c>
      <c r="J1779" s="25">
        <v>46387</v>
      </c>
      <c r="K1779" s="25">
        <v>46118</v>
      </c>
    </row>
    <row r="1780" spans="1:11" x14ac:dyDescent="0.35">
      <c r="A1780" s="10">
        <f t="shared" si="28"/>
        <v>1778</v>
      </c>
      <c r="B1780" s="13" t="s">
        <v>5130</v>
      </c>
      <c r="C1780" s="13" t="s">
        <v>5133</v>
      </c>
      <c r="D1780" s="13" t="s">
        <v>562</v>
      </c>
      <c r="E1780" s="13" t="s">
        <v>8</v>
      </c>
      <c r="F1780" s="24">
        <v>58249</v>
      </c>
      <c r="G1780" s="13" t="s">
        <v>563</v>
      </c>
      <c r="H1780" s="13" t="s">
        <v>5134</v>
      </c>
      <c r="I1780" s="13" t="s">
        <v>34</v>
      </c>
      <c r="J1780" s="25">
        <v>46387</v>
      </c>
      <c r="K1780" s="25">
        <v>46182</v>
      </c>
    </row>
    <row r="1781" spans="1:11" x14ac:dyDescent="0.35">
      <c r="A1781" s="10">
        <f t="shared" si="28"/>
        <v>1779</v>
      </c>
      <c r="B1781" s="13" t="s">
        <v>5130</v>
      </c>
      <c r="C1781" s="13" t="s">
        <v>5135</v>
      </c>
      <c r="D1781" s="13" t="s">
        <v>437</v>
      </c>
      <c r="E1781" s="13" t="s">
        <v>8</v>
      </c>
      <c r="F1781" s="24">
        <v>58341</v>
      </c>
      <c r="G1781" s="13" t="s">
        <v>438</v>
      </c>
      <c r="H1781" s="13" t="s">
        <v>5136</v>
      </c>
      <c r="I1781" s="13" t="s">
        <v>34</v>
      </c>
      <c r="J1781" s="25">
        <v>46387</v>
      </c>
      <c r="K1781" s="25">
        <v>46127</v>
      </c>
    </row>
    <row r="1782" spans="1:11" ht="30" x14ac:dyDescent="0.35">
      <c r="A1782" s="10">
        <f t="shared" si="28"/>
        <v>1780</v>
      </c>
      <c r="B1782" s="11" t="s">
        <v>5137</v>
      </c>
      <c r="C1782" s="11" t="s">
        <v>5138</v>
      </c>
      <c r="D1782" s="11" t="s">
        <v>5139</v>
      </c>
      <c r="E1782" s="11" t="s">
        <v>8</v>
      </c>
      <c r="F1782" s="16">
        <v>58641</v>
      </c>
      <c r="G1782" s="11" t="s">
        <v>345</v>
      </c>
      <c r="H1782" s="11" t="s">
        <v>4834</v>
      </c>
      <c r="I1782" s="11" t="s">
        <v>89</v>
      </c>
      <c r="J1782" s="17">
        <v>46387</v>
      </c>
      <c r="K1782" s="25">
        <v>46121</v>
      </c>
    </row>
    <row r="1783" spans="1:11" x14ac:dyDescent="0.35">
      <c r="A1783" s="10">
        <f t="shared" si="28"/>
        <v>1781</v>
      </c>
      <c r="B1783" s="13" t="s">
        <v>5140</v>
      </c>
      <c r="C1783" s="13" t="s">
        <v>5141</v>
      </c>
      <c r="D1783" s="13" t="s">
        <v>4077</v>
      </c>
      <c r="E1783" s="13" t="s">
        <v>8</v>
      </c>
      <c r="F1783" s="24">
        <v>58475</v>
      </c>
      <c r="G1783" s="13" t="s">
        <v>137</v>
      </c>
      <c r="H1783" s="13" t="s">
        <v>5140</v>
      </c>
      <c r="I1783" s="13" t="s">
        <v>34</v>
      </c>
      <c r="J1783" s="25">
        <v>46387</v>
      </c>
      <c r="K1783" s="25">
        <v>45434</v>
      </c>
    </row>
    <row r="1784" spans="1:11" x14ac:dyDescent="0.35">
      <c r="A1784" s="10">
        <f t="shared" si="28"/>
        <v>1782</v>
      </c>
      <c r="B1784" s="13" t="s">
        <v>1754</v>
      </c>
      <c r="C1784" s="13" t="s">
        <v>5142</v>
      </c>
      <c r="D1784" s="13" t="s">
        <v>312</v>
      </c>
      <c r="E1784" s="13" t="s">
        <v>8</v>
      </c>
      <c r="F1784" s="24">
        <v>58367</v>
      </c>
      <c r="G1784" s="13" t="s">
        <v>313</v>
      </c>
      <c r="H1784" s="13" t="s">
        <v>1754</v>
      </c>
      <c r="I1784" s="13" t="s">
        <v>34</v>
      </c>
      <c r="J1784" s="25">
        <v>46387</v>
      </c>
      <c r="K1784" s="25">
        <v>46037</v>
      </c>
    </row>
    <row r="1785" spans="1:11" x14ac:dyDescent="0.35">
      <c r="A1785" s="10">
        <f t="shared" si="28"/>
        <v>1783</v>
      </c>
      <c r="B1785" s="13" t="s">
        <v>1754</v>
      </c>
      <c r="C1785" s="13" t="s">
        <v>5143</v>
      </c>
      <c r="D1785" s="13" t="s">
        <v>1522</v>
      </c>
      <c r="E1785" s="13" t="s">
        <v>8</v>
      </c>
      <c r="F1785" s="24">
        <v>58324</v>
      </c>
      <c r="G1785" s="13" t="s">
        <v>899</v>
      </c>
      <c r="H1785" s="13" t="s">
        <v>1754</v>
      </c>
      <c r="I1785" s="13" t="s">
        <v>34</v>
      </c>
      <c r="J1785" s="25">
        <v>46387</v>
      </c>
      <c r="K1785" s="25">
        <v>46058</v>
      </c>
    </row>
    <row r="1786" spans="1:11" ht="30" x14ac:dyDescent="0.35">
      <c r="A1786" s="10">
        <f t="shared" si="28"/>
        <v>1784</v>
      </c>
      <c r="B1786" s="12" t="s">
        <v>5144</v>
      </c>
      <c r="C1786" s="12" t="s">
        <v>5145</v>
      </c>
      <c r="D1786" s="12" t="s">
        <v>10</v>
      </c>
      <c r="E1786" s="12" t="s">
        <v>8</v>
      </c>
      <c r="F1786" s="22" t="s">
        <v>11</v>
      </c>
      <c r="G1786" s="12" t="s">
        <v>9</v>
      </c>
      <c r="H1786" s="12" t="s">
        <v>5144</v>
      </c>
      <c r="I1786" s="12" t="s">
        <v>26</v>
      </c>
      <c r="J1786" s="23" t="s">
        <v>27</v>
      </c>
      <c r="K1786" s="23" t="s">
        <v>701</v>
      </c>
    </row>
    <row r="1787" spans="1:11" ht="30" x14ac:dyDescent="0.35">
      <c r="A1787" s="10">
        <f t="shared" si="28"/>
        <v>1785</v>
      </c>
      <c r="B1787" s="13" t="s">
        <v>5146</v>
      </c>
      <c r="C1787" s="13" t="s">
        <v>5147</v>
      </c>
      <c r="D1787" s="13" t="s">
        <v>1777</v>
      </c>
      <c r="E1787" s="13" t="s">
        <v>8</v>
      </c>
      <c r="F1787" s="24">
        <v>58530</v>
      </c>
      <c r="G1787" s="13" t="s">
        <v>1778</v>
      </c>
      <c r="H1787" s="13" t="s">
        <v>5148</v>
      </c>
      <c r="I1787" s="11" t="s">
        <v>120</v>
      </c>
      <c r="J1787" s="25" t="s">
        <v>121</v>
      </c>
      <c r="K1787" s="25">
        <v>46140</v>
      </c>
    </row>
    <row r="1788" spans="1:11" x14ac:dyDescent="0.35">
      <c r="A1788" s="10">
        <f t="shared" si="28"/>
        <v>1786</v>
      </c>
      <c r="B1788" s="13" t="s">
        <v>5149</v>
      </c>
      <c r="C1788" s="13" t="s">
        <v>5150</v>
      </c>
      <c r="D1788" s="13" t="s">
        <v>3747</v>
      </c>
      <c r="E1788" s="13" t="s">
        <v>8</v>
      </c>
      <c r="F1788" s="24">
        <v>58251</v>
      </c>
      <c r="G1788" s="13" t="s">
        <v>177</v>
      </c>
      <c r="H1788" s="13" t="s">
        <v>5151</v>
      </c>
      <c r="I1788" s="13" t="s">
        <v>34</v>
      </c>
      <c r="J1788" s="25">
        <v>46387</v>
      </c>
      <c r="K1788" s="25">
        <v>45943</v>
      </c>
    </row>
    <row r="1789" spans="1:11" ht="30" x14ac:dyDescent="0.35">
      <c r="A1789" s="10">
        <f t="shared" si="28"/>
        <v>1787</v>
      </c>
      <c r="B1789" s="11" t="s">
        <v>5152</v>
      </c>
      <c r="C1789" s="11" t="s">
        <v>5153</v>
      </c>
      <c r="D1789" s="11" t="s">
        <v>704</v>
      </c>
      <c r="E1789" s="11" t="s">
        <v>8</v>
      </c>
      <c r="F1789" s="16">
        <v>58540</v>
      </c>
      <c r="G1789" s="11" t="s">
        <v>226</v>
      </c>
      <c r="H1789" s="11" t="s">
        <v>5154</v>
      </c>
      <c r="I1789" s="11" t="s">
        <v>21</v>
      </c>
      <c r="J1789" s="17">
        <v>46387</v>
      </c>
      <c r="K1789" s="17">
        <v>46090</v>
      </c>
    </row>
    <row r="1790" spans="1:11" ht="30" x14ac:dyDescent="0.35">
      <c r="A1790" s="10">
        <f t="shared" si="28"/>
        <v>1788</v>
      </c>
      <c r="B1790" s="13" t="s">
        <v>5155</v>
      </c>
      <c r="C1790" s="13" t="s">
        <v>5156</v>
      </c>
      <c r="D1790" s="13" t="s">
        <v>5157</v>
      </c>
      <c r="E1790" s="13" t="s">
        <v>8</v>
      </c>
      <c r="F1790" s="24">
        <v>58052</v>
      </c>
      <c r="G1790" s="13" t="s">
        <v>58</v>
      </c>
      <c r="H1790" s="13" t="s">
        <v>5158</v>
      </c>
      <c r="I1790" s="13" t="s">
        <v>34</v>
      </c>
      <c r="J1790" s="25">
        <v>46387</v>
      </c>
      <c r="K1790" s="25">
        <v>45993</v>
      </c>
    </row>
    <row r="1791" spans="1:11" ht="30" x14ac:dyDescent="0.35">
      <c r="A1791" s="10">
        <f t="shared" si="28"/>
        <v>1789</v>
      </c>
      <c r="B1791" s="13" t="s">
        <v>5159</v>
      </c>
      <c r="C1791" s="13" t="s">
        <v>5160</v>
      </c>
      <c r="D1791" s="13" t="s">
        <v>5157</v>
      </c>
      <c r="E1791" s="13" t="s">
        <v>8</v>
      </c>
      <c r="F1791" s="24">
        <v>58052</v>
      </c>
      <c r="G1791" s="13" t="s">
        <v>58</v>
      </c>
      <c r="H1791" s="13" t="s">
        <v>5161</v>
      </c>
      <c r="I1791" s="13" t="s">
        <v>34</v>
      </c>
      <c r="J1791" s="25">
        <v>46387</v>
      </c>
      <c r="K1791" s="25">
        <v>46119</v>
      </c>
    </row>
    <row r="1792" spans="1:11" ht="30" x14ac:dyDescent="0.35">
      <c r="A1792" s="10">
        <f t="shared" si="28"/>
        <v>1790</v>
      </c>
      <c r="B1792" s="11" t="s">
        <v>5162</v>
      </c>
      <c r="C1792" s="11" t="s">
        <v>5163</v>
      </c>
      <c r="D1792" s="11" t="s">
        <v>152</v>
      </c>
      <c r="E1792" s="11" t="s">
        <v>8</v>
      </c>
      <c r="F1792" s="16">
        <v>58078</v>
      </c>
      <c r="G1792" s="11" t="s">
        <v>153</v>
      </c>
      <c r="H1792" s="11" t="s">
        <v>5162</v>
      </c>
      <c r="I1792" s="11" t="s">
        <v>60</v>
      </c>
      <c r="J1792" s="17">
        <v>46387</v>
      </c>
      <c r="K1792" s="17">
        <v>45848</v>
      </c>
    </row>
    <row r="1793" spans="1:11" x14ac:dyDescent="0.35">
      <c r="A1793" s="10">
        <f t="shared" si="28"/>
        <v>1791</v>
      </c>
      <c r="B1793" s="13" t="s">
        <v>5164</v>
      </c>
      <c r="C1793" s="13" t="s">
        <v>5165</v>
      </c>
      <c r="D1793" s="13" t="s">
        <v>257</v>
      </c>
      <c r="E1793" s="13" t="s">
        <v>8</v>
      </c>
      <c r="F1793" s="24">
        <v>58270</v>
      </c>
      <c r="G1793" s="13" t="s">
        <v>258</v>
      </c>
      <c r="H1793" s="13" t="s">
        <v>5166</v>
      </c>
      <c r="I1793" s="13" t="s">
        <v>34</v>
      </c>
      <c r="J1793" s="25">
        <v>46387</v>
      </c>
      <c r="K1793" s="25">
        <v>45888</v>
      </c>
    </row>
    <row r="1794" spans="1:11" ht="30" x14ac:dyDescent="0.35">
      <c r="A1794" s="10">
        <f t="shared" si="28"/>
        <v>1792</v>
      </c>
      <c r="B1794" s="11" t="s">
        <v>5167</v>
      </c>
      <c r="C1794" s="11" t="s">
        <v>9884</v>
      </c>
      <c r="D1794" s="11" t="s">
        <v>152</v>
      </c>
      <c r="E1794" s="11" t="s">
        <v>8</v>
      </c>
      <c r="F1794" s="16">
        <v>58078</v>
      </c>
      <c r="G1794" s="11" t="s">
        <v>58</v>
      </c>
      <c r="H1794" s="11" t="s">
        <v>5168</v>
      </c>
      <c r="I1794" s="11" t="s">
        <v>60</v>
      </c>
      <c r="J1794" s="17">
        <v>46387</v>
      </c>
      <c r="K1794" s="17">
        <v>45926</v>
      </c>
    </row>
    <row r="1795" spans="1:11" ht="30" x14ac:dyDescent="0.35">
      <c r="A1795" s="10">
        <f t="shared" si="28"/>
        <v>1793</v>
      </c>
      <c r="B1795" s="13" t="s">
        <v>5169</v>
      </c>
      <c r="C1795" s="13" t="s">
        <v>5170</v>
      </c>
      <c r="D1795" s="13" t="s">
        <v>2573</v>
      </c>
      <c r="E1795" s="13" t="s">
        <v>8</v>
      </c>
      <c r="F1795" s="24">
        <v>58053</v>
      </c>
      <c r="G1795" s="13" t="s">
        <v>73</v>
      </c>
      <c r="H1795" s="13" t="s">
        <v>5171</v>
      </c>
      <c r="I1795" s="13" t="s">
        <v>34</v>
      </c>
      <c r="J1795" s="25">
        <v>46387</v>
      </c>
      <c r="K1795" s="25">
        <v>46133</v>
      </c>
    </row>
    <row r="1796" spans="1:11" ht="30" x14ac:dyDescent="0.35">
      <c r="A1796" s="10">
        <f t="shared" si="28"/>
        <v>1794</v>
      </c>
      <c r="B1796" s="13" t="s">
        <v>5172</v>
      </c>
      <c r="C1796" s="13" t="s">
        <v>5173</v>
      </c>
      <c r="D1796" s="13" t="s">
        <v>2573</v>
      </c>
      <c r="E1796" s="13" t="s">
        <v>8</v>
      </c>
      <c r="F1796" s="24">
        <v>58053</v>
      </c>
      <c r="G1796" s="13" t="s">
        <v>73</v>
      </c>
      <c r="H1796" s="13" t="s">
        <v>5174</v>
      </c>
      <c r="I1796" s="13" t="s">
        <v>34</v>
      </c>
      <c r="J1796" s="25">
        <v>46387</v>
      </c>
      <c r="K1796" s="25">
        <v>46084</v>
      </c>
    </row>
    <row r="1797" spans="1:11" ht="30" x14ac:dyDescent="0.35">
      <c r="A1797" s="10">
        <f t="shared" si="28"/>
        <v>1795</v>
      </c>
      <c r="B1797" s="13" t="s">
        <v>5175</v>
      </c>
      <c r="C1797" s="13" t="s">
        <v>5176</v>
      </c>
      <c r="D1797" s="13" t="s">
        <v>2573</v>
      </c>
      <c r="E1797" s="13" t="s">
        <v>8</v>
      </c>
      <c r="F1797" s="24">
        <v>58053</v>
      </c>
      <c r="G1797" s="13" t="s">
        <v>73</v>
      </c>
      <c r="H1797" s="13" t="s">
        <v>5175</v>
      </c>
      <c r="I1797" s="13" t="s">
        <v>34</v>
      </c>
      <c r="J1797" s="25">
        <v>46387</v>
      </c>
      <c r="K1797" s="25">
        <v>46134</v>
      </c>
    </row>
    <row r="1798" spans="1:11" ht="30" x14ac:dyDescent="0.35">
      <c r="A1798" s="10">
        <f t="shared" si="28"/>
        <v>1796</v>
      </c>
      <c r="B1798" s="11" t="s">
        <v>5177</v>
      </c>
      <c r="C1798" s="11" t="s">
        <v>5178</v>
      </c>
      <c r="D1798" s="11" t="s">
        <v>406</v>
      </c>
      <c r="E1798" s="11" t="s">
        <v>8</v>
      </c>
      <c r="F1798" s="16">
        <v>58645</v>
      </c>
      <c r="G1798" s="11" t="s">
        <v>666</v>
      </c>
      <c r="H1798" s="11" t="s">
        <v>667</v>
      </c>
      <c r="I1798" s="11" t="s">
        <v>89</v>
      </c>
      <c r="J1798" s="17">
        <v>46387</v>
      </c>
      <c r="K1798" s="17">
        <v>46149</v>
      </c>
    </row>
    <row r="1799" spans="1:11" ht="30" x14ac:dyDescent="0.35">
      <c r="A1799" s="10">
        <f t="shared" si="28"/>
        <v>1797</v>
      </c>
      <c r="B1799" s="12" t="s">
        <v>5179</v>
      </c>
      <c r="C1799" s="12" t="s">
        <v>5180</v>
      </c>
      <c r="D1799" s="12" t="s">
        <v>10</v>
      </c>
      <c r="E1799" s="12" t="s">
        <v>8</v>
      </c>
      <c r="F1799" s="22" t="s">
        <v>109</v>
      </c>
      <c r="G1799" s="12" t="s">
        <v>9</v>
      </c>
      <c r="H1799" s="12" t="s">
        <v>5179</v>
      </c>
      <c r="I1799" s="12" t="s">
        <v>26</v>
      </c>
      <c r="J1799" s="23" t="s">
        <v>27</v>
      </c>
      <c r="K1799" s="23" t="s">
        <v>5181</v>
      </c>
    </row>
    <row r="1800" spans="1:11" x14ac:dyDescent="0.35">
      <c r="A1800" s="10">
        <f t="shared" si="28"/>
        <v>1798</v>
      </c>
      <c r="B1800" s="13" t="s">
        <v>5179</v>
      </c>
      <c r="C1800" s="13" t="s">
        <v>5182</v>
      </c>
      <c r="D1800" s="13" t="s">
        <v>211</v>
      </c>
      <c r="E1800" s="13" t="s">
        <v>8</v>
      </c>
      <c r="F1800" s="24">
        <v>58301</v>
      </c>
      <c r="G1800" s="13" t="s">
        <v>212</v>
      </c>
      <c r="H1800" s="13" t="s">
        <v>5183</v>
      </c>
      <c r="I1800" s="13" t="s">
        <v>34</v>
      </c>
      <c r="J1800" s="25">
        <v>46387</v>
      </c>
      <c r="K1800" s="25">
        <v>46189</v>
      </c>
    </row>
    <row r="1801" spans="1:11" ht="30" x14ac:dyDescent="0.35">
      <c r="A1801" s="10">
        <f t="shared" si="28"/>
        <v>1799</v>
      </c>
      <c r="B1801" s="11" t="s">
        <v>5184</v>
      </c>
      <c r="C1801" s="11" t="s">
        <v>5185</v>
      </c>
      <c r="D1801" s="11" t="s">
        <v>57</v>
      </c>
      <c r="E1801" s="11" t="s">
        <v>8</v>
      </c>
      <c r="F1801" s="16">
        <v>58103</v>
      </c>
      <c r="G1801" s="11" t="s">
        <v>153</v>
      </c>
      <c r="H1801" s="11" t="s">
        <v>5186</v>
      </c>
      <c r="I1801" s="11" t="s">
        <v>60</v>
      </c>
      <c r="J1801" s="17">
        <v>46387</v>
      </c>
      <c r="K1801" s="17">
        <v>45937</v>
      </c>
    </row>
    <row r="1802" spans="1:11" ht="30" x14ac:dyDescent="0.35">
      <c r="A1802" s="10">
        <f t="shared" si="28"/>
        <v>1800</v>
      </c>
      <c r="B1802" s="11" t="s">
        <v>5187</v>
      </c>
      <c r="C1802" s="11" t="s">
        <v>5188</v>
      </c>
      <c r="D1802" s="11" t="s">
        <v>57</v>
      </c>
      <c r="E1802" s="11" t="s">
        <v>8</v>
      </c>
      <c r="F1802" s="16">
        <v>58104</v>
      </c>
      <c r="G1802" s="11" t="s">
        <v>153</v>
      </c>
      <c r="H1802" s="11" t="s">
        <v>5189</v>
      </c>
      <c r="I1802" s="11" t="s">
        <v>60</v>
      </c>
      <c r="J1802" s="17">
        <v>46387</v>
      </c>
      <c r="K1802" s="17">
        <v>45962</v>
      </c>
    </row>
    <row r="1803" spans="1:11" ht="30" x14ac:dyDescent="0.35">
      <c r="A1803" s="10">
        <f t="shared" si="28"/>
        <v>1801</v>
      </c>
      <c r="B1803" s="13" t="s">
        <v>5190</v>
      </c>
      <c r="C1803" s="13" t="s">
        <v>5191</v>
      </c>
      <c r="D1803" s="13" t="s">
        <v>463</v>
      </c>
      <c r="E1803" s="13" t="s">
        <v>8</v>
      </c>
      <c r="F1803" s="24">
        <v>58504</v>
      </c>
      <c r="G1803" s="13" t="s">
        <v>9</v>
      </c>
      <c r="H1803" s="13" t="s">
        <v>1738</v>
      </c>
      <c r="I1803" s="13" t="s">
        <v>34</v>
      </c>
      <c r="J1803" s="25">
        <v>46387</v>
      </c>
      <c r="K1803" s="25">
        <v>46057</v>
      </c>
    </row>
    <row r="1804" spans="1:11" x14ac:dyDescent="0.35">
      <c r="A1804" s="10">
        <f t="shared" si="28"/>
        <v>1802</v>
      </c>
      <c r="B1804" s="13" t="s">
        <v>5192</v>
      </c>
      <c r="C1804" s="13" t="s">
        <v>5193</v>
      </c>
      <c r="D1804" s="13" t="s">
        <v>72</v>
      </c>
      <c r="E1804" s="13" t="s">
        <v>8</v>
      </c>
      <c r="F1804" s="24">
        <v>58075</v>
      </c>
      <c r="G1804" s="13" t="s">
        <v>73</v>
      </c>
      <c r="H1804" s="13" t="s">
        <v>5194</v>
      </c>
      <c r="I1804" s="13" t="s">
        <v>34</v>
      </c>
      <c r="J1804" s="25">
        <v>46387</v>
      </c>
      <c r="K1804" s="25">
        <v>45999</v>
      </c>
    </row>
    <row r="1805" spans="1:11" ht="30" x14ac:dyDescent="0.35">
      <c r="A1805" s="10">
        <f t="shared" si="28"/>
        <v>1803</v>
      </c>
      <c r="B1805" s="13" t="s">
        <v>5195</v>
      </c>
      <c r="C1805" s="13" t="s">
        <v>5196</v>
      </c>
      <c r="D1805" s="13" t="s">
        <v>31</v>
      </c>
      <c r="E1805" s="13" t="s">
        <v>8</v>
      </c>
      <c r="F1805" s="24">
        <v>58730</v>
      </c>
      <c r="G1805" s="13" t="s">
        <v>32</v>
      </c>
      <c r="H1805" s="13" t="s">
        <v>5197</v>
      </c>
      <c r="I1805" s="13" t="s">
        <v>34</v>
      </c>
      <c r="J1805" s="25">
        <v>46387</v>
      </c>
      <c r="K1805" s="25">
        <v>46141</v>
      </c>
    </row>
    <row r="1806" spans="1:11" ht="30" x14ac:dyDescent="0.35">
      <c r="A1806" s="10">
        <f t="shared" si="28"/>
        <v>1804</v>
      </c>
      <c r="B1806" s="13" t="s">
        <v>5198</v>
      </c>
      <c r="C1806" s="13" t="s">
        <v>5199</v>
      </c>
      <c r="D1806" s="13" t="s">
        <v>2065</v>
      </c>
      <c r="E1806" s="13" t="s">
        <v>8</v>
      </c>
      <c r="F1806" s="24">
        <v>58849</v>
      </c>
      <c r="G1806" s="13" t="s">
        <v>64</v>
      </c>
      <c r="H1806" s="13" t="s">
        <v>5200</v>
      </c>
      <c r="I1806" s="13" t="s">
        <v>34</v>
      </c>
      <c r="J1806" s="25">
        <v>46387</v>
      </c>
      <c r="K1806" s="25">
        <v>46169</v>
      </c>
    </row>
    <row r="1807" spans="1:11" ht="30" x14ac:dyDescent="0.35">
      <c r="A1807" s="10">
        <f t="shared" si="28"/>
        <v>1805</v>
      </c>
      <c r="B1807" s="13" t="s">
        <v>5201</v>
      </c>
      <c r="C1807" s="13" t="s">
        <v>5202</v>
      </c>
      <c r="D1807" s="13" t="s">
        <v>257</v>
      </c>
      <c r="E1807" s="13" t="s">
        <v>8</v>
      </c>
      <c r="F1807" s="24">
        <v>58270</v>
      </c>
      <c r="G1807" s="13" t="s">
        <v>258</v>
      </c>
      <c r="H1807" s="13" t="s">
        <v>5203</v>
      </c>
      <c r="I1807" s="13" t="s">
        <v>34</v>
      </c>
      <c r="J1807" s="25">
        <v>46387</v>
      </c>
      <c r="K1807" s="25">
        <v>46125</v>
      </c>
    </row>
    <row r="1808" spans="1:11" ht="30" x14ac:dyDescent="0.35">
      <c r="A1808" s="10">
        <f t="shared" si="28"/>
        <v>1806</v>
      </c>
      <c r="B1808" s="13" t="s">
        <v>5204</v>
      </c>
      <c r="C1808" s="13" t="s">
        <v>5205</v>
      </c>
      <c r="D1808" s="13" t="s">
        <v>1703</v>
      </c>
      <c r="E1808" s="13" t="s">
        <v>8</v>
      </c>
      <c r="F1808" s="24">
        <v>58552</v>
      </c>
      <c r="G1808" s="13" t="s">
        <v>185</v>
      </c>
      <c r="H1808" s="13" t="s">
        <v>5206</v>
      </c>
      <c r="I1808" s="13" t="s">
        <v>34</v>
      </c>
      <c r="J1808" s="25">
        <v>46387</v>
      </c>
      <c r="K1808" s="25">
        <v>46171</v>
      </c>
    </row>
    <row r="1809" spans="1:11" ht="30" x14ac:dyDescent="0.35">
      <c r="A1809" s="10">
        <f t="shared" si="28"/>
        <v>1807</v>
      </c>
      <c r="B1809" s="13" t="s">
        <v>5207</v>
      </c>
      <c r="C1809" s="13" t="s">
        <v>5208</v>
      </c>
      <c r="D1809" s="13" t="s">
        <v>1703</v>
      </c>
      <c r="E1809" s="13" t="s">
        <v>8</v>
      </c>
      <c r="F1809" s="24">
        <v>58552</v>
      </c>
      <c r="G1809" s="13" t="s">
        <v>185</v>
      </c>
      <c r="H1809" s="13" t="s">
        <v>5207</v>
      </c>
      <c r="I1809" s="13" t="s">
        <v>34</v>
      </c>
      <c r="J1809" s="25">
        <v>46387</v>
      </c>
      <c r="K1809" s="25">
        <v>46101</v>
      </c>
    </row>
    <row r="1810" spans="1:11" x14ac:dyDescent="0.35">
      <c r="A1810" s="10">
        <f t="shared" si="28"/>
        <v>1808</v>
      </c>
      <c r="B1810" s="13" t="s">
        <v>5209</v>
      </c>
      <c r="C1810" s="13" t="s">
        <v>5210</v>
      </c>
      <c r="D1810" s="13" t="s">
        <v>211</v>
      </c>
      <c r="E1810" s="13" t="s">
        <v>8</v>
      </c>
      <c r="F1810" s="24">
        <v>58301</v>
      </c>
      <c r="G1810" s="13" t="s">
        <v>212</v>
      </c>
      <c r="H1810" s="13" t="s">
        <v>5211</v>
      </c>
      <c r="I1810" s="13" t="s">
        <v>34</v>
      </c>
      <c r="J1810" s="25">
        <v>46387</v>
      </c>
      <c r="K1810" s="25">
        <v>46169</v>
      </c>
    </row>
    <row r="1811" spans="1:11" ht="45" x14ac:dyDescent="0.35">
      <c r="A1811" s="10">
        <f t="shared" si="28"/>
        <v>1809</v>
      </c>
      <c r="B1811" s="11" t="s">
        <v>5212</v>
      </c>
      <c r="C1811" s="11" t="s">
        <v>5213</v>
      </c>
      <c r="D1811" s="11" t="s">
        <v>57</v>
      </c>
      <c r="E1811" s="11" t="s">
        <v>8</v>
      </c>
      <c r="F1811" s="16">
        <v>58104</v>
      </c>
      <c r="G1811" s="11" t="s">
        <v>58</v>
      </c>
      <c r="H1811" s="11" t="s">
        <v>5214</v>
      </c>
      <c r="I1811" s="11" t="s">
        <v>60</v>
      </c>
      <c r="J1811" s="17">
        <v>46387</v>
      </c>
      <c r="K1811" s="17">
        <v>45806</v>
      </c>
    </row>
    <row r="1812" spans="1:11" ht="30" x14ac:dyDescent="0.35">
      <c r="A1812" s="10">
        <f t="shared" si="28"/>
        <v>1810</v>
      </c>
      <c r="B1812" s="13" t="s">
        <v>5215</v>
      </c>
      <c r="C1812" s="13" t="s">
        <v>5216</v>
      </c>
      <c r="D1812" s="13" t="s">
        <v>42</v>
      </c>
      <c r="E1812" s="13" t="s">
        <v>8</v>
      </c>
      <c r="F1812" s="24">
        <v>58054</v>
      </c>
      <c r="G1812" s="13" t="s">
        <v>43</v>
      </c>
      <c r="H1812" s="13" t="s">
        <v>5217</v>
      </c>
      <c r="I1812" s="13" t="s">
        <v>34</v>
      </c>
      <c r="J1812" s="25">
        <v>46387</v>
      </c>
      <c r="K1812" s="25">
        <v>46091</v>
      </c>
    </row>
    <row r="1813" spans="1:11" ht="30" x14ac:dyDescent="0.35">
      <c r="A1813" s="10">
        <f t="shared" si="28"/>
        <v>1811</v>
      </c>
      <c r="B1813" s="13" t="s">
        <v>5218</v>
      </c>
      <c r="C1813" s="13" t="s">
        <v>5219</v>
      </c>
      <c r="D1813" s="13" t="s">
        <v>42</v>
      </c>
      <c r="E1813" s="13" t="s">
        <v>8</v>
      </c>
      <c r="F1813" s="24">
        <v>58054</v>
      </c>
      <c r="G1813" s="13" t="s">
        <v>43</v>
      </c>
      <c r="H1813" s="13" t="s">
        <v>5218</v>
      </c>
      <c r="I1813" s="13" t="s">
        <v>34</v>
      </c>
      <c r="J1813" s="25">
        <v>46387</v>
      </c>
      <c r="K1813" s="25">
        <v>46140</v>
      </c>
    </row>
    <row r="1814" spans="1:11" ht="30" x14ac:dyDescent="0.35">
      <c r="A1814" s="10">
        <f t="shared" si="28"/>
        <v>1812</v>
      </c>
      <c r="B1814" s="13" t="s">
        <v>5220</v>
      </c>
      <c r="C1814" s="13" t="s">
        <v>5221</v>
      </c>
      <c r="D1814" s="13" t="s">
        <v>42</v>
      </c>
      <c r="E1814" s="13" t="s">
        <v>8</v>
      </c>
      <c r="F1814" s="24">
        <v>58054</v>
      </c>
      <c r="G1814" s="13" t="s">
        <v>43</v>
      </c>
      <c r="H1814" s="13" t="s">
        <v>5222</v>
      </c>
      <c r="I1814" s="13" t="s">
        <v>34</v>
      </c>
      <c r="J1814" s="25">
        <v>46387</v>
      </c>
      <c r="K1814" s="25">
        <v>46163</v>
      </c>
    </row>
    <row r="1815" spans="1:11" x14ac:dyDescent="0.35">
      <c r="A1815" s="10">
        <f t="shared" si="28"/>
        <v>1813</v>
      </c>
      <c r="B1815" s="13" t="s">
        <v>5223</v>
      </c>
      <c r="C1815" s="13" t="s">
        <v>5224</v>
      </c>
      <c r="D1815" s="13" t="s">
        <v>42</v>
      </c>
      <c r="E1815" s="13" t="s">
        <v>8</v>
      </c>
      <c r="F1815" s="24">
        <v>58054</v>
      </c>
      <c r="G1815" s="13" t="s">
        <v>43</v>
      </c>
      <c r="H1815" s="13" t="s">
        <v>5225</v>
      </c>
      <c r="I1815" s="13" t="s">
        <v>34</v>
      </c>
      <c r="J1815" s="25">
        <v>46387</v>
      </c>
      <c r="K1815" s="25">
        <v>46073</v>
      </c>
    </row>
    <row r="1816" spans="1:11" ht="30" x14ac:dyDescent="0.35">
      <c r="A1816" s="10">
        <f t="shared" si="28"/>
        <v>1814</v>
      </c>
      <c r="B1816" s="13" t="s">
        <v>5226</v>
      </c>
      <c r="C1816" s="13" t="s">
        <v>5227</v>
      </c>
      <c r="D1816" s="13" t="s">
        <v>177</v>
      </c>
      <c r="E1816" s="13" t="s">
        <v>8</v>
      </c>
      <c r="F1816" s="24">
        <v>58201</v>
      </c>
      <c r="G1816" s="13" t="s">
        <v>177</v>
      </c>
      <c r="H1816" s="13" t="s">
        <v>5228</v>
      </c>
      <c r="I1816" s="13" t="s">
        <v>178</v>
      </c>
      <c r="J1816" s="25">
        <v>46387</v>
      </c>
      <c r="K1816" s="25">
        <v>46091</v>
      </c>
    </row>
    <row r="1817" spans="1:11" ht="30" x14ac:dyDescent="0.35">
      <c r="A1817" s="10">
        <f t="shared" si="28"/>
        <v>1815</v>
      </c>
      <c r="B1817" s="13" t="s">
        <v>5229</v>
      </c>
      <c r="C1817" s="13" t="s">
        <v>5230</v>
      </c>
      <c r="D1817" s="13" t="s">
        <v>177</v>
      </c>
      <c r="E1817" s="13" t="s">
        <v>8</v>
      </c>
      <c r="F1817" s="24">
        <v>58201</v>
      </c>
      <c r="G1817" s="13" t="s">
        <v>177</v>
      </c>
      <c r="H1817" s="13" t="s">
        <v>5231</v>
      </c>
      <c r="I1817" s="13" t="s">
        <v>178</v>
      </c>
      <c r="J1817" s="25">
        <v>46387</v>
      </c>
      <c r="K1817" s="25">
        <v>46149</v>
      </c>
    </row>
    <row r="1818" spans="1:11" ht="30" x14ac:dyDescent="0.35">
      <c r="A1818" s="10">
        <f t="shared" si="28"/>
        <v>1816</v>
      </c>
      <c r="B1818" s="13" t="s">
        <v>5232</v>
      </c>
      <c r="C1818" s="13" t="s">
        <v>5233</v>
      </c>
      <c r="D1818" s="13" t="s">
        <v>5001</v>
      </c>
      <c r="E1818" s="13" t="s">
        <v>8</v>
      </c>
      <c r="F1818" s="24">
        <v>58545</v>
      </c>
      <c r="G1818" s="13" t="s">
        <v>393</v>
      </c>
      <c r="H1818" s="13" t="s">
        <v>5234</v>
      </c>
      <c r="I1818" s="11" t="s">
        <v>120</v>
      </c>
      <c r="J1818" s="25" t="s">
        <v>121</v>
      </c>
      <c r="K1818" s="25">
        <v>46093</v>
      </c>
    </row>
    <row r="1819" spans="1:11" ht="30" x14ac:dyDescent="0.35">
      <c r="A1819" s="10">
        <f t="shared" si="28"/>
        <v>1817</v>
      </c>
      <c r="B1819" s="11" t="s">
        <v>5235</v>
      </c>
      <c r="C1819" s="11" t="s">
        <v>5236</v>
      </c>
      <c r="D1819" s="11" t="s">
        <v>57</v>
      </c>
      <c r="E1819" s="11" t="s">
        <v>8</v>
      </c>
      <c r="F1819" s="16">
        <v>58102</v>
      </c>
      <c r="G1819" s="11" t="s">
        <v>58</v>
      </c>
      <c r="H1819" s="11" t="s">
        <v>5235</v>
      </c>
      <c r="I1819" s="11" t="s">
        <v>60</v>
      </c>
      <c r="J1819" s="17">
        <v>46387</v>
      </c>
      <c r="K1819" s="17">
        <v>46085</v>
      </c>
    </row>
    <row r="1820" spans="1:11" ht="30" x14ac:dyDescent="0.35">
      <c r="A1820" s="10">
        <f t="shared" si="28"/>
        <v>1818</v>
      </c>
      <c r="B1820" s="11" t="s">
        <v>5237</v>
      </c>
      <c r="C1820" s="11" t="s">
        <v>5238</v>
      </c>
      <c r="D1820" s="11" t="s">
        <v>265</v>
      </c>
      <c r="E1820" s="11" t="s">
        <v>8</v>
      </c>
      <c r="F1820" s="16">
        <v>58601</v>
      </c>
      <c r="G1820" s="11" t="s">
        <v>266</v>
      </c>
      <c r="H1820" s="11" t="s">
        <v>5239</v>
      </c>
      <c r="I1820" s="11" t="s">
        <v>89</v>
      </c>
      <c r="J1820" s="17">
        <v>46387</v>
      </c>
      <c r="K1820" s="17">
        <v>46055</v>
      </c>
    </row>
    <row r="1821" spans="1:11" ht="30" x14ac:dyDescent="0.35">
      <c r="A1821" s="10">
        <f t="shared" si="28"/>
        <v>1819</v>
      </c>
      <c r="B1821" s="13" t="s">
        <v>5237</v>
      </c>
      <c r="C1821" s="13" t="s">
        <v>5240</v>
      </c>
      <c r="D1821" s="13" t="s">
        <v>63</v>
      </c>
      <c r="E1821" s="13" t="s">
        <v>8</v>
      </c>
      <c r="F1821" s="24">
        <v>58801</v>
      </c>
      <c r="G1821" s="13" t="s">
        <v>64</v>
      </c>
      <c r="H1821" s="13" t="s">
        <v>5241</v>
      </c>
      <c r="I1821" s="13" t="s">
        <v>69</v>
      </c>
      <c r="J1821" s="25">
        <v>46387</v>
      </c>
      <c r="K1821" s="25">
        <v>46001</v>
      </c>
    </row>
    <row r="1822" spans="1:11" ht="30" x14ac:dyDescent="0.35">
      <c r="A1822" s="10">
        <f t="shared" si="28"/>
        <v>1820</v>
      </c>
      <c r="B1822" s="11" t="s">
        <v>5242</v>
      </c>
      <c r="C1822" s="11" t="s">
        <v>5243</v>
      </c>
      <c r="D1822" s="11" t="s">
        <v>57</v>
      </c>
      <c r="E1822" s="11" t="s">
        <v>8</v>
      </c>
      <c r="F1822" s="16">
        <v>58102</v>
      </c>
      <c r="G1822" s="11" t="s">
        <v>58</v>
      </c>
      <c r="H1822" s="11" t="s">
        <v>5237</v>
      </c>
      <c r="I1822" s="11" t="s">
        <v>60</v>
      </c>
      <c r="J1822" s="17">
        <v>46387</v>
      </c>
      <c r="K1822" s="17">
        <v>45987</v>
      </c>
    </row>
    <row r="1823" spans="1:11" ht="30" x14ac:dyDescent="0.35">
      <c r="A1823" s="10">
        <f t="shared" si="28"/>
        <v>1821</v>
      </c>
      <c r="B1823" s="11" t="s">
        <v>5242</v>
      </c>
      <c r="C1823" s="11" t="s">
        <v>5244</v>
      </c>
      <c r="D1823" s="11" t="s">
        <v>57</v>
      </c>
      <c r="E1823" s="11" t="s">
        <v>8</v>
      </c>
      <c r="F1823" s="16">
        <v>58103</v>
      </c>
      <c r="G1823" s="11" t="s">
        <v>58</v>
      </c>
      <c r="H1823" s="11" t="s">
        <v>5245</v>
      </c>
      <c r="I1823" s="11" t="s">
        <v>60</v>
      </c>
      <c r="J1823" s="17">
        <v>46387</v>
      </c>
      <c r="K1823" s="17">
        <v>46169</v>
      </c>
    </row>
    <row r="1824" spans="1:11" ht="30" x14ac:dyDescent="0.35">
      <c r="A1824" s="10">
        <f t="shared" si="28"/>
        <v>1822</v>
      </c>
      <c r="B1824" s="13" t="s">
        <v>5242</v>
      </c>
      <c r="C1824" s="13" t="s">
        <v>5246</v>
      </c>
      <c r="D1824" s="13" t="s">
        <v>177</v>
      </c>
      <c r="E1824" s="13" t="s">
        <v>8</v>
      </c>
      <c r="F1824" s="24">
        <v>58203</v>
      </c>
      <c r="G1824" s="13" t="s">
        <v>177</v>
      </c>
      <c r="H1824" s="13" t="s">
        <v>5247</v>
      </c>
      <c r="I1824" s="13" t="s">
        <v>178</v>
      </c>
      <c r="J1824" s="25">
        <v>46387</v>
      </c>
      <c r="K1824" s="25">
        <v>45884</v>
      </c>
    </row>
    <row r="1825" spans="1:11" ht="30" x14ac:dyDescent="0.35">
      <c r="A1825" s="10">
        <f t="shared" si="28"/>
        <v>1823</v>
      </c>
      <c r="B1825" s="12" t="s">
        <v>5248</v>
      </c>
      <c r="C1825" s="12" t="s">
        <v>5249</v>
      </c>
      <c r="D1825" s="12" t="s">
        <v>10</v>
      </c>
      <c r="E1825" s="12" t="s">
        <v>8</v>
      </c>
      <c r="F1825" s="22" t="s">
        <v>11</v>
      </c>
      <c r="G1825" s="12" t="s">
        <v>9</v>
      </c>
      <c r="H1825" s="12" t="s">
        <v>5248</v>
      </c>
      <c r="I1825" s="12" t="s">
        <v>26</v>
      </c>
      <c r="J1825" s="23" t="s">
        <v>27</v>
      </c>
      <c r="K1825" s="23" t="s">
        <v>5250</v>
      </c>
    </row>
    <row r="1826" spans="1:11" ht="30" x14ac:dyDescent="0.35">
      <c r="A1826" s="10">
        <f t="shared" si="28"/>
        <v>1824</v>
      </c>
      <c r="B1826" s="13" t="s">
        <v>5251</v>
      </c>
      <c r="C1826" s="13" t="s">
        <v>5252</v>
      </c>
      <c r="D1826" s="13" t="s">
        <v>177</v>
      </c>
      <c r="E1826" s="13" t="s">
        <v>8</v>
      </c>
      <c r="F1826" s="24">
        <v>58203</v>
      </c>
      <c r="G1826" s="13" t="s">
        <v>177</v>
      </c>
      <c r="H1826" s="13" t="s">
        <v>5247</v>
      </c>
      <c r="I1826" s="13" t="s">
        <v>178</v>
      </c>
      <c r="J1826" s="25">
        <v>46387</v>
      </c>
      <c r="K1826" s="25">
        <v>45962</v>
      </c>
    </row>
    <row r="1827" spans="1:11" x14ac:dyDescent="0.35">
      <c r="A1827" s="10">
        <f t="shared" si="28"/>
        <v>1825</v>
      </c>
      <c r="B1827" s="13" t="s">
        <v>5253</v>
      </c>
      <c r="C1827" s="13" t="s">
        <v>5254</v>
      </c>
      <c r="D1827" s="13" t="s">
        <v>437</v>
      </c>
      <c r="E1827" s="13" t="s">
        <v>8</v>
      </c>
      <c r="F1827" s="24">
        <v>58341</v>
      </c>
      <c r="G1827" s="13" t="s">
        <v>438</v>
      </c>
      <c r="H1827" s="13" t="s">
        <v>5255</v>
      </c>
      <c r="I1827" s="13" t="s">
        <v>34</v>
      </c>
      <c r="J1827" s="25">
        <v>46387</v>
      </c>
      <c r="K1827" s="25">
        <v>46127</v>
      </c>
    </row>
    <row r="1828" spans="1:11" ht="30" x14ac:dyDescent="0.35">
      <c r="A1828" s="10">
        <f t="shared" si="28"/>
        <v>1826</v>
      </c>
      <c r="B1828" s="13" t="s">
        <v>5256</v>
      </c>
      <c r="C1828" s="13" t="s">
        <v>5257</v>
      </c>
      <c r="D1828" s="13" t="s">
        <v>329</v>
      </c>
      <c r="E1828" s="13" t="s">
        <v>8</v>
      </c>
      <c r="F1828" s="24">
        <v>58854</v>
      </c>
      <c r="G1828" s="13" t="s">
        <v>330</v>
      </c>
      <c r="H1828" s="13" t="s">
        <v>5258</v>
      </c>
      <c r="I1828" s="13" t="s">
        <v>34</v>
      </c>
      <c r="J1828" s="25">
        <v>46387</v>
      </c>
      <c r="K1828" s="25">
        <v>46133</v>
      </c>
    </row>
    <row r="1829" spans="1:11" ht="30" x14ac:dyDescent="0.35">
      <c r="A1829" s="10">
        <f t="shared" si="28"/>
        <v>1827</v>
      </c>
      <c r="B1829" s="13" t="s">
        <v>5259</v>
      </c>
      <c r="C1829" s="13" t="s">
        <v>5260</v>
      </c>
      <c r="D1829" s="13" t="s">
        <v>132</v>
      </c>
      <c r="E1829" s="13" t="s">
        <v>8</v>
      </c>
      <c r="F1829" s="24">
        <v>58763</v>
      </c>
      <c r="G1829" s="13" t="s">
        <v>125</v>
      </c>
      <c r="H1829" s="13" t="s">
        <v>5261</v>
      </c>
      <c r="I1829" s="13" t="s">
        <v>34</v>
      </c>
      <c r="J1829" s="25">
        <v>46387</v>
      </c>
      <c r="K1829" s="25">
        <v>46062</v>
      </c>
    </row>
    <row r="1830" spans="1:11" ht="30" x14ac:dyDescent="0.35">
      <c r="A1830" s="10">
        <f t="shared" si="28"/>
        <v>1828</v>
      </c>
      <c r="B1830" s="13" t="s">
        <v>5259</v>
      </c>
      <c r="C1830" s="13" t="s">
        <v>5262</v>
      </c>
      <c r="D1830" s="13" t="s">
        <v>329</v>
      </c>
      <c r="E1830" s="13" t="s">
        <v>8</v>
      </c>
      <c r="F1830" s="24">
        <v>58854</v>
      </c>
      <c r="G1830" s="13" t="s">
        <v>330</v>
      </c>
      <c r="H1830" s="13" t="s">
        <v>5263</v>
      </c>
      <c r="I1830" s="13" t="s">
        <v>34</v>
      </c>
      <c r="J1830" s="25">
        <v>46387</v>
      </c>
      <c r="K1830" s="25">
        <v>46020</v>
      </c>
    </row>
    <row r="1831" spans="1:11" ht="30" x14ac:dyDescent="0.35">
      <c r="A1831" s="10">
        <f t="shared" si="28"/>
        <v>1829</v>
      </c>
      <c r="B1831" s="11" t="s">
        <v>5264</v>
      </c>
      <c r="C1831" s="11" t="s">
        <v>5265</v>
      </c>
      <c r="D1831" s="11" t="s">
        <v>406</v>
      </c>
      <c r="E1831" s="11" t="s">
        <v>8</v>
      </c>
      <c r="F1831" s="16">
        <v>58645</v>
      </c>
      <c r="G1831" s="11" t="s">
        <v>666</v>
      </c>
      <c r="H1831" s="11" t="s">
        <v>408</v>
      </c>
      <c r="I1831" s="11" t="s">
        <v>89</v>
      </c>
      <c r="J1831" s="17">
        <v>46387</v>
      </c>
      <c r="K1831" s="17">
        <v>46140</v>
      </c>
    </row>
    <row r="1832" spans="1:11" ht="30" x14ac:dyDescent="0.35">
      <c r="A1832" s="10">
        <f t="shared" si="28"/>
        <v>1830</v>
      </c>
      <c r="B1832" s="12" t="s">
        <v>5266</v>
      </c>
      <c r="C1832" s="12" t="s">
        <v>5267</v>
      </c>
      <c r="D1832" s="12" t="s">
        <v>10</v>
      </c>
      <c r="E1832" s="12" t="s">
        <v>8</v>
      </c>
      <c r="F1832" s="22" t="s">
        <v>109</v>
      </c>
      <c r="G1832" s="12" t="s">
        <v>9</v>
      </c>
      <c r="H1832" s="12" t="s">
        <v>9880</v>
      </c>
      <c r="I1832" s="12" t="s">
        <v>26</v>
      </c>
      <c r="J1832" s="23" t="s">
        <v>27</v>
      </c>
      <c r="K1832" s="23" t="s">
        <v>5268</v>
      </c>
    </row>
    <row r="1833" spans="1:11" ht="30" x14ac:dyDescent="0.35">
      <c r="A1833" s="10">
        <f t="shared" si="28"/>
        <v>1831</v>
      </c>
      <c r="B1833" s="13" t="s">
        <v>5269</v>
      </c>
      <c r="C1833" s="13" t="s">
        <v>5270</v>
      </c>
      <c r="D1833" s="13" t="s">
        <v>432</v>
      </c>
      <c r="E1833" s="13" t="s">
        <v>8</v>
      </c>
      <c r="F1833" s="24">
        <v>58401</v>
      </c>
      <c r="G1833" s="13" t="s">
        <v>433</v>
      </c>
      <c r="H1833" s="13" t="s">
        <v>5271</v>
      </c>
      <c r="I1833" s="13" t="s">
        <v>83</v>
      </c>
      <c r="J1833" s="25">
        <v>46387</v>
      </c>
      <c r="K1833" s="25">
        <v>45937</v>
      </c>
    </row>
    <row r="1834" spans="1:11" ht="30" x14ac:dyDescent="0.35">
      <c r="A1834" s="10">
        <f t="shared" si="28"/>
        <v>1832</v>
      </c>
      <c r="B1834" s="11" t="s">
        <v>5272</v>
      </c>
      <c r="C1834" s="11" t="s">
        <v>5273</v>
      </c>
      <c r="D1834" s="11" t="s">
        <v>5274</v>
      </c>
      <c r="E1834" s="11" t="s">
        <v>8</v>
      </c>
      <c r="F1834" s="16">
        <v>58773</v>
      </c>
      <c r="G1834" s="11" t="s">
        <v>276</v>
      </c>
      <c r="H1834" s="11" t="s">
        <v>5275</v>
      </c>
      <c r="I1834" s="11" t="s">
        <v>21</v>
      </c>
      <c r="J1834" s="17">
        <v>46387</v>
      </c>
      <c r="K1834" s="17" t="s">
        <v>9880</v>
      </c>
    </row>
    <row r="1835" spans="1:11" ht="30" x14ac:dyDescent="0.35">
      <c r="A1835" s="10">
        <f t="shared" ref="A1835:A1866" si="29">A1834+1</f>
        <v>1833</v>
      </c>
      <c r="B1835" s="13" t="s">
        <v>5276</v>
      </c>
      <c r="C1835" s="13" t="s">
        <v>5277</v>
      </c>
      <c r="D1835" s="13" t="s">
        <v>324</v>
      </c>
      <c r="E1835" s="13" t="s">
        <v>8</v>
      </c>
      <c r="F1835" s="24">
        <v>58561</v>
      </c>
      <c r="G1835" s="13" t="s">
        <v>325</v>
      </c>
      <c r="H1835" s="13" t="s">
        <v>5278</v>
      </c>
      <c r="I1835" s="13" t="s">
        <v>34</v>
      </c>
      <c r="J1835" s="25">
        <v>46387</v>
      </c>
      <c r="K1835" s="25">
        <v>45826</v>
      </c>
    </row>
    <row r="1836" spans="1:11" ht="30" x14ac:dyDescent="0.35">
      <c r="A1836" s="10">
        <f t="shared" si="29"/>
        <v>1834</v>
      </c>
      <c r="B1836" s="13" t="s">
        <v>5279</v>
      </c>
      <c r="C1836" s="13" t="s">
        <v>5280</v>
      </c>
      <c r="D1836" s="13" t="s">
        <v>5281</v>
      </c>
      <c r="E1836" s="13" t="s">
        <v>8</v>
      </c>
      <c r="F1836" s="24">
        <v>58365</v>
      </c>
      <c r="G1836" s="13" t="s">
        <v>899</v>
      </c>
      <c r="H1836" s="13" t="s">
        <v>5282</v>
      </c>
      <c r="I1836" s="13" t="s">
        <v>34</v>
      </c>
      <c r="J1836" s="25">
        <v>46387</v>
      </c>
      <c r="K1836" s="25">
        <v>46190</v>
      </c>
    </row>
    <row r="1837" spans="1:11" ht="30" x14ac:dyDescent="0.35">
      <c r="A1837" s="10">
        <f t="shared" si="29"/>
        <v>1835</v>
      </c>
      <c r="B1837" s="13" t="s">
        <v>5283</v>
      </c>
      <c r="C1837" s="13" t="s">
        <v>5284</v>
      </c>
      <c r="D1837" s="13" t="s">
        <v>177</v>
      </c>
      <c r="E1837" s="13" t="s">
        <v>8</v>
      </c>
      <c r="F1837" s="24">
        <v>58203</v>
      </c>
      <c r="G1837" s="13" t="s">
        <v>177</v>
      </c>
      <c r="H1837" s="13" t="s">
        <v>5285</v>
      </c>
      <c r="I1837" s="13" t="s">
        <v>178</v>
      </c>
      <c r="J1837" s="25">
        <v>46387</v>
      </c>
      <c r="K1837" s="25">
        <v>45926</v>
      </c>
    </row>
    <row r="1838" spans="1:11" ht="45" x14ac:dyDescent="0.35">
      <c r="A1838" s="10">
        <f t="shared" si="29"/>
        <v>1836</v>
      </c>
      <c r="B1838" s="11" t="s">
        <v>5286</v>
      </c>
      <c r="C1838" s="11" t="s">
        <v>5287</v>
      </c>
      <c r="D1838" s="11" t="s">
        <v>543</v>
      </c>
      <c r="E1838" s="11" t="s">
        <v>8</v>
      </c>
      <c r="F1838" s="16">
        <v>58701</v>
      </c>
      <c r="G1838" s="11" t="s">
        <v>158</v>
      </c>
      <c r="H1838" s="20" t="s">
        <v>5288</v>
      </c>
      <c r="I1838" s="11" t="s">
        <v>21</v>
      </c>
      <c r="J1838" s="17">
        <v>46387</v>
      </c>
      <c r="K1838" s="17" t="s">
        <v>9880</v>
      </c>
    </row>
    <row r="1839" spans="1:11" ht="30" x14ac:dyDescent="0.35">
      <c r="A1839" s="10">
        <f t="shared" si="29"/>
        <v>1837</v>
      </c>
      <c r="B1839" s="13" t="s">
        <v>5289</v>
      </c>
      <c r="C1839" s="13" t="s">
        <v>5290</v>
      </c>
      <c r="D1839" s="13" t="s">
        <v>5291</v>
      </c>
      <c r="E1839" s="13" t="s">
        <v>8</v>
      </c>
      <c r="F1839" s="24">
        <v>58007</v>
      </c>
      <c r="G1839" s="13" t="s">
        <v>58</v>
      </c>
      <c r="H1839" s="13" t="s">
        <v>5292</v>
      </c>
      <c r="I1839" s="13" t="s">
        <v>34</v>
      </c>
      <c r="J1839" s="25">
        <v>46387</v>
      </c>
      <c r="K1839" s="25">
        <v>46104</v>
      </c>
    </row>
    <row r="1840" spans="1:11" ht="30" x14ac:dyDescent="0.35">
      <c r="A1840" s="10">
        <f t="shared" si="29"/>
        <v>1838</v>
      </c>
      <c r="B1840" s="13" t="s">
        <v>5293</v>
      </c>
      <c r="C1840" s="13" t="s">
        <v>5294</v>
      </c>
      <c r="D1840" s="13" t="s">
        <v>1777</v>
      </c>
      <c r="E1840" s="13" t="s">
        <v>8</v>
      </c>
      <c r="F1840" s="24">
        <v>58530</v>
      </c>
      <c r="G1840" s="13" t="s">
        <v>1778</v>
      </c>
      <c r="H1840" s="13" t="s">
        <v>5295</v>
      </c>
      <c r="I1840" s="11" t="s">
        <v>120</v>
      </c>
      <c r="J1840" s="25" t="s">
        <v>121</v>
      </c>
      <c r="K1840" s="25">
        <v>46104</v>
      </c>
    </row>
    <row r="1841" spans="1:11" ht="30" x14ac:dyDescent="0.35">
      <c r="A1841" s="10">
        <f t="shared" si="29"/>
        <v>1839</v>
      </c>
      <c r="B1841" s="13" t="s">
        <v>5296</v>
      </c>
      <c r="C1841" s="13" t="s">
        <v>5297</v>
      </c>
      <c r="D1841" s="13" t="s">
        <v>177</v>
      </c>
      <c r="E1841" s="13" t="s">
        <v>8</v>
      </c>
      <c r="F1841" s="24">
        <v>58203</v>
      </c>
      <c r="G1841" s="13" t="s">
        <v>177</v>
      </c>
      <c r="H1841" s="13" t="s">
        <v>5298</v>
      </c>
      <c r="I1841" s="13" t="s">
        <v>178</v>
      </c>
      <c r="J1841" s="25">
        <v>46387</v>
      </c>
      <c r="K1841" s="25">
        <v>46153</v>
      </c>
    </row>
    <row r="1842" spans="1:11" x14ac:dyDescent="0.35">
      <c r="A1842" s="10">
        <f t="shared" si="29"/>
        <v>1840</v>
      </c>
      <c r="B1842" s="13" t="s">
        <v>5299</v>
      </c>
      <c r="C1842" s="13" t="s">
        <v>5300</v>
      </c>
      <c r="D1842" s="13" t="s">
        <v>5301</v>
      </c>
      <c r="E1842" s="13" t="s">
        <v>8</v>
      </c>
      <c r="F1842" s="24">
        <v>58634</v>
      </c>
      <c r="G1842" s="13" t="s">
        <v>330</v>
      </c>
      <c r="H1842" s="13" t="s">
        <v>5302</v>
      </c>
      <c r="I1842" s="13" t="s">
        <v>34</v>
      </c>
      <c r="J1842" s="25">
        <v>46387</v>
      </c>
      <c r="K1842" s="25">
        <v>46027</v>
      </c>
    </row>
    <row r="1843" spans="1:11" ht="45" x14ac:dyDescent="0.35">
      <c r="A1843" s="10">
        <f t="shared" si="29"/>
        <v>1841</v>
      </c>
      <c r="B1843" s="11" t="s">
        <v>5303</v>
      </c>
      <c r="C1843" s="11" t="s">
        <v>5304</v>
      </c>
      <c r="D1843" s="11" t="s">
        <v>57</v>
      </c>
      <c r="E1843" s="11" t="s">
        <v>8</v>
      </c>
      <c r="F1843" s="16">
        <v>58103</v>
      </c>
      <c r="G1843" s="11" t="s">
        <v>58</v>
      </c>
      <c r="H1843" s="11" t="s">
        <v>5305</v>
      </c>
      <c r="I1843" s="11" t="s">
        <v>60</v>
      </c>
      <c r="J1843" s="17">
        <v>46387</v>
      </c>
      <c r="K1843" s="17">
        <v>45891</v>
      </c>
    </row>
    <row r="1844" spans="1:11" ht="30" x14ac:dyDescent="0.35">
      <c r="A1844" s="10">
        <f t="shared" si="29"/>
        <v>1842</v>
      </c>
      <c r="B1844" s="11" t="s">
        <v>5306</v>
      </c>
      <c r="C1844" s="11" t="s">
        <v>5307</v>
      </c>
      <c r="D1844" s="11" t="s">
        <v>92</v>
      </c>
      <c r="E1844" s="11" t="s">
        <v>8</v>
      </c>
      <c r="F1844" s="16">
        <v>58701</v>
      </c>
      <c r="G1844" s="11" t="s">
        <v>93</v>
      </c>
      <c r="H1844" s="11" t="s">
        <v>5308</v>
      </c>
      <c r="I1844" s="11" t="s">
        <v>21</v>
      </c>
      <c r="J1844" s="17">
        <v>46387</v>
      </c>
      <c r="K1844" s="17">
        <v>45792</v>
      </c>
    </row>
    <row r="1845" spans="1:11" ht="30" x14ac:dyDescent="0.35">
      <c r="A1845" s="10">
        <f t="shared" si="29"/>
        <v>1843</v>
      </c>
      <c r="B1845" s="12" t="s">
        <v>5309</v>
      </c>
      <c r="C1845" s="12" t="s">
        <v>5310</v>
      </c>
      <c r="D1845" s="12" t="s">
        <v>10</v>
      </c>
      <c r="E1845" s="12" t="s">
        <v>8</v>
      </c>
      <c r="F1845" s="22" t="s">
        <v>11</v>
      </c>
      <c r="G1845" s="12" t="s">
        <v>9</v>
      </c>
      <c r="H1845" s="12" t="s">
        <v>5311</v>
      </c>
      <c r="I1845" s="12" t="s">
        <v>26</v>
      </c>
      <c r="J1845" s="23" t="s">
        <v>27</v>
      </c>
      <c r="K1845" s="23" t="s">
        <v>2895</v>
      </c>
    </row>
    <row r="1846" spans="1:11" ht="30" x14ac:dyDescent="0.35">
      <c r="A1846" s="10">
        <f t="shared" si="29"/>
        <v>1844</v>
      </c>
      <c r="B1846" s="13" t="s">
        <v>5312</v>
      </c>
      <c r="C1846" s="13" t="s">
        <v>5313</v>
      </c>
      <c r="D1846" s="13" t="s">
        <v>973</v>
      </c>
      <c r="E1846" s="13" t="s">
        <v>8</v>
      </c>
      <c r="F1846" s="24">
        <v>58545</v>
      </c>
      <c r="G1846" s="13" t="s">
        <v>393</v>
      </c>
      <c r="H1846" s="13" t="s">
        <v>5314</v>
      </c>
      <c r="I1846" s="11" t="s">
        <v>120</v>
      </c>
      <c r="J1846" s="25" t="s">
        <v>121</v>
      </c>
      <c r="K1846" s="25">
        <v>46098</v>
      </c>
    </row>
    <row r="1847" spans="1:11" ht="30" x14ac:dyDescent="0.35">
      <c r="A1847" s="10">
        <f t="shared" si="29"/>
        <v>1845</v>
      </c>
      <c r="B1847" s="13" t="s">
        <v>5315</v>
      </c>
      <c r="C1847" s="13" t="s">
        <v>5316</v>
      </c>
      <c r="D1847" s="13" t="s">
        <v>63</v>
      </c>
      <c r="E1847" s="13" t="s">
        <v>8</v>
      </c>
      <c r="F1847" s="24">
        <v>58801</v>
      </c>
      <c r="G1847" s="13" t="s">
        <v>64</v>
      </c>
      <c r="H1847" s="13" t="s">
        <v>5317</v>
      </c>
      <c r="I1847" s="13" t="s">
        <v>69</v>
      </c>
      <c r="J1847" s="25">
        <v>46387</v>
      </c>
      <c r="K1847" s="25">
        <v>45967</v>
      </c>
    </row>
    <row r="1848" spans="1:11" ht="30" x14ac:dyDescent="0.35">
      <c r="A1848" s="10">
        <f t="shared" si="29"/>
        <v>1846</v>
      </c>
      <c r="B1848" s="12" t="s">
        <v>5318</v>
      </c>
      <c r="C1848" s="12" t="s">
        <v>5319</v>
      </c>
      <c r="D1848" s="12" t="s">
        <v>10</v>
      </c>
      <c r="E1848" s="12" t="s">
        <v>8</v>
      </c>
      <c r="F1848" s="22" t="s">
        <v>109</v>
      </c>
      <c r="G1848" s="12" t="s">
        <v>9</v>
      </c>
      <c r="H1848" s="12" t="s">
        <v>5320</v>
      </c>
      <c r="I1848" s="12" t="s">
        <v>26</v>
      </c>
      <c r="J1848" s="23" t="s">
        <v>27</v>
      </c>
      <c r="K1848" s="23" t="s">
        <v>241</v>
      </c>
    </row>
    <row r="1849" spans="1:11" ht="30" x14ac:dyDescent="0.35">
      <c r="A1849" s="10">
        <f t="shared" si="29"/>
        <v>1847</v>
      </c>
      <c r="B1849" s="11" t="s">
        <v>5321</v>
      </c>
      <c r="C1849" s="11" t="s">
        <v>5322</v>
      </c>
      <c r="D1849" s="11" t="s">
        <v>141</v>
      </c>
      <c r="E1849" s="11" t="s">
        <v>8</v>
      </c>
      <c r="F1849" s="16">
        <v>58318</v>
      </c>
      <c r="G1849" s="11" t="s">
        <v>141</v>
      </c>
      <c r="H1849" s="11" t="s">
        <v>5321</v>
      </c>
      <c r="I1849" s="11" t="s">
        <v>21</v>
      </c>
      <c r="J1849" s="17">
        <v>46387</v>
      </c>
      <c r="K1849" s="17">
        <v>45770</v>
      </c>
    </row>
    <row r="1850" spans="1:11" ht="45" x14ac:dyDescent="0.35">
      <c r="A1850" s="10">
        <f t="shared" si="29"/>
        <v>1848</v>
      </c>
      <c r="B1850" s="13" t="s">
        <v>5323</v>
      </c>
      <c r="C1850" s="13" t="s">
        <v>5324</v>
      </c>
      <c r="D1850" s="13" t="s">
        <v>63</v>
      </c>
      <c r="E1850" s="13" t="s">
        <v>8</v>
      </c>
      <c r="F1850" s="24">
        <v>58801</v>
      </c>
      <c r="G1850" s="13" t="s">
        <v>64</v>
      </c>
      <c r="H1850" s="13" t="s">
        <v>5325</v>
      </c>
      <c r="I1850" s="13" t="s">
        <v>69</v>
      </c>
      <c r="J1850" s="25">
        <v>46387</v>
      </c>
      <c r="K1850" s="25">
        <v>45974</v>
      </c>
    </row>
    <row r="1851" spans="1:11" ht="30" x14ac:dyDescent="0.35">
      <c r="A1851" s="10">
        <f t="shared" si="29"/>
        <v>1849</v>
      </c>
      <c r="B1851" s="11" t="s">
        <v>5326</v>
      </c>
      <c r="C1851" s="11" t="s">
        <v>5327</v>
      </c>
      <c r="D1851" s="11" t="s">
        <v>265</v>
      </c>
      <c r="E1851" s="11" t="s">
        <v>8</v>
      </c>
      <c r="F1851" s="16">
        <v>58601</v>
      </c>
      <c r="G1851" s="11" t="s">
        <v>266</v>
      </c>
      <c r="H1851" s="11" t="s">
        <v>5328</v>
      </c>
      <c r="I1851" s="11" t="s">
        <v>89</v>
      </c>
      <c r="J1851" s="17">
        <v>46387</v>
      </c>
      <c r="K1851" s="17">
        <v>46101</v>
      </c>
    </row>
    <row r="1852" spans="1:11" ht="30" x14ac:dyDescent="0.35">
      <c r="A1852" s="10">
        <f t="shared" si="29"/>
        <v>1850</v>
      </c>
      <c r="B1852" s="12" t="s">
        <v>5329</v>
      </c>
      <c r="C1852" s="12" t="s">
        <v>5330</v>
      </c>
      <c r="D1852" s="12" t="s">
        <v>10</v>
      </c>
      <c r="E1852" s="12" t="s">
        <v>8</v>
      </c>
      <c r="F1852" s="22" t="s">
        <v>109</v>
      </c>
      <c r="G1852" s="12" t="s">
        <v>9</v>
      </c>
      <c r="H1852" s="12" t="s">
        <v>9880</v>
      </c>
      <c r="I1852" s="12" t="s">
        <v>26</v>
      </c>
      <c r="J1852" s="23" t="s">
        <v>27</v>
      </c>
      <c r="K1852" s="23" t="s">
        <v>1276</v>
      </c>
    </row>
    <row r="1853" spans="1:11" ht="30" x14ac:dyDescent="0.35">
      <c r="A1853" s="10">
        <f t="shared" si="29"/>
        <v>1851</v>
      </c>
      <c r="B1853" s="11" t="s">
        <v>5331</v>
      </c>
      <c r="C1853" s="11" t="s">
        <v>2671</v>
      </c>
      <c r="D1853" s="11" t="s">
        <v>152</v>
      </c>
      <c r="E1853" s="11" t="s">
        <v>8</v>
      </c>
      <c r="F1853" s="16">
        <v>58078</v>
      </c>
      <c r="G1853" s="11" t="s">
        <v>58</v>
      </c>
      <c r="H1853" s="11" t="s">
        <v>5332</v>
      </c>
      <c r="I1853" s="11" t="s">
        <v>60</v>
      </c>
      <c r="J1853" s="17">
        <v>46387</v>
      </c>
      <c r="K1853" s="17">
        <v>45713</v>
      </c>
    </row>
    <row r="1854" spans="1:11" ht="45" x14ac:dyDescent="0.35">
      <c r="A1854" s="10">
        <f t="shared" si="29"/>
        <v>1852</v>
      </c>
      <c r="B1854" s="13" t="s">
        <v>5333</v>
      </c>
      <c r="C1854" s="13" t="s">
        <v>5334</v>
      </c>
      <c r="D1854" s="13" t="s">
        <v>1046</v>
      </c>
      <c r="E1854" s="13" t="s">
        <v>8</v>
      </c>
      <c r="F1854" s="24">
        <v>58041</v>
      </c>
      <c r="G1854" s="13" t="s">
        <v>73</v>
      </c>
      <c r="H1854" s="13" t="s">
        <v>5335</v>
      </c>
      <c r="I1854" s="13" t="s">
        <v>34</v>
      </c>
      <c r="J1854" s="25">
        <v>46387</v>
      </c>
      <c r="K1854" s="25">
        <v>46119</v>
      </c>
    </row>
    <row r="1855" spans="1:11" ht="30" x14ac:dyDescent="0.35">
      <c r="A1855" s="10">
        <f t="shared" si="29"/>
        <v>1853</v>
      </c>
      <c r="B1855" s="13" t="s">
        <v>5336</v>
      </c>
      <c r="C1855" s="13" t="s">
        <v>5337</v>
      </c>
      <c r="D1855" s="13" t="s">
        <v>177</v>
      </c>
      <c r="E1855" s="13" t="s">
        <v>8</v>
      </c>
      <c r="F1855" s="24">
        <v>58203</v>
      </c>
      <c r="G1855" s="13" t="s">
        <v>177</v>
      </c>
      <c r="H1855" s="13" t="s">
        <v>5338</v>
      </c>
      <c r="I1855" s="13" t="s">
        <v>178</v>
      </c>
      <c r="J1855" s="25">
        <v>46387</v>
      </c>
      <c r="K1855" s="25">
        <v>46083</v>
      </c>
    </row>
    <row r="1856" spans="1:11" ht="30" x14ac:dyDescent="0.35">
      <c r="A1856" s="10">
        <f t="shared" si="29"/>
        <v>1854</v>
      </c>
      <c r="B1856" s="13" t="s">
        <v>5339</v>
      </c>
      <c r="C1856" s="13" t="s">
        <v>5340</v>
      </c>
      <c r="D1856" s="13" t="s">
        <v>3482</v>
      </c>
      <c r="E1856" s="13" t="s">
        <v>8</v>
      </c>
      <c r="F1856" s="24">
        <v>58572</v>
      </c>
      <c r="G1856" s="13" t="s">
        <v>9</v>
      </c>
      <c r="H1856" s="13" t="s">
        <v>5341</v>
      </c>
      <c r="I1856" s="13" t="s">
        <v>34</v>
      </c>
      <c r="J1856" s="25">
        <v>46387</v>
      </c>
      <c r="K1856" s="25">
        <v>46010</v>
      </c>
    </row>
    <row r="1857" spans="1:11" ht="30" x14ac:dyDescent="0.35">
      <c r="A1857" s="10">
        <f t="shared" si="29"/>
        <v>1855</v>
      </c>
      <c r="B1857" s="13" t="s">
        <v>5342</v>
      </c>
      <c r="C1857" s="13" t="s">
        <v>5343</v>
      </c>
      <c r="D1857" s="13" t="s">
        <v>63</v>
      </c>
      <c r="E1857" s="13" t="s">
        <v>8</v>
      </c>
      <c r="F1857" s="24">
        <v>58801</v>
      </c>
      <c r="G1857" s="13" t="s">
        <v>64</v>
      </c>
      <c r="H1857" s="13" t="s">
        <v>5344</v>
      </c>
      <c r="I1857" s="13" t="s">
        <v>34</v>
      </c>
      <c r="J1857" s="25">
        <v>46387</v>
      </c>
      <c r="K1857" s="25">
        <v>45930</v>
      </c>
    </row>
    <row r="1858" spans="1:11" ht="30" x14ac:dyDescent="0.35">
      <c r="A1858" s="10">
        <f t="shared" si="29"/>
        <v>1856</v>
      </c>
      <c r="B1858" s="13" t="s">
        <v>5342</v>
      </c>
      <c r="C1858" s="13" t="s">
        <v>5343</v>
      </c>
      <c r="D1858" s="13" t="s">
        <v>63</v>
      </c>
      <c r="E1858" s="13" t="s">
        <v>8</v>
      </c>
      <c r="F1858" s="24">
        <v>58801</v>
      </c>
      <c r="G1858" s="13" t="s">
        <v>64</v>
      </c>
      <c r="H1858" s="13" t="s">
        <v>5344</v>
      </c>
      <c r="I1858" s="13" t="s">
        <v>34</v>
      </c>
      <c r="J1858" s="25">
        <v>46387</v>
      </c>
      <c r="K1858" s="25">
        <v>45930</v>
      </c>
    </row>
    <row r="1859" spans="1:11" ht="30" x14ac:dyDescent="0.35">
      <c r="A1859" s="10">
        <f t="shared" si="29"/>
        <v>1857</v>
      </c>
      <c r="B1859" s="13" t="s">
        <v>5345</v>
      </c>
      <c r="C1859" s="13" t="s">
        <v>5346</v>
      </c>
      <c r="D1859" s="13" t="s">
        <v>37</v>
      </c>
      <c r="E1859" s="13" t="s">
        <v>8</v>
      </c>
      <c r="F1859" s="24">
        <v>58225</v>
      </c>
      <c r="G1859" s="13" t="s">
        <v>38</v>
      </c>
      <c r="H1859" s="13" t="s">
        <v>5347</v>
      </c>
      <c r="I1859" s="13" t="s">
        <v>34</v>
      </c>
      <c r="J1859" s="25">
        <v>46387</v>
      </c>
      <c r="K1859" s="25">
        <v>45868</v>
      </c>
    </row>
    <row r="1860" spans="1:11" ht="30" x14ac:dyDescent="0.35">
      <c r="A1860" s="10">
        <f t="shared" si="29"/>
        <v>1858</v>
      </c>
      <c r="B1860" s="13" t="s">
        <v>5348</v>
      </c>
      <c r="C1860" s="13" t="s">
        <v>5349</v>
      </c>
      <c r="D1860" s="13" t="s">
        <v>1232</v>
      </c>
      <c r="E1860" s="13" t="s">
        <v>8</v>
      </c>
      <c r="F1860" s="24">
        <v>58072</v>
      </c>
      <c r="G1860" s="13" t="s">
        <v>281</v>
      </c>
      <c r="H1860" s="13" t="s">
        <v>5350</v>
      </c>
      <c r="I1860" s="13" t="s">
        <v>34</v>
      </c>
      <c r="J1860" s="25">
        <v>46387</v>
      </c>
      <c r="K1860" s="25">
        <v>46030</v>
      </c>
    </row>
    <row r="1861" spans="1:11" x14ac:dyDescent="0.35">
      <c r="A1861" s="10">
        <f t="shared" si="29"/>
        <v>1859</v>
      </c>
      <c r="B1861" s="13" t="s">
        <v>5351</v>
      </c>
      <c r="C1861" s="13" t="s">
        <v>5352</v>
      </c>
      <c r="D1861" s="13" t="s">
        <v>72</v>
      </c>
      <c r="E1861" s="13" t="s">
        <v>8</v>
      </c>
      <c r="F1861" s="24">
        <v>58075</v>
      </c>
      <c r="G1861" s="13" t="s">
        <v>73</v>
      </c>
      <c r="H1861" s="13" t="s">
        <v>5353</v>
      </c>
      <c r="I1861" s="13" t="s">
        <v>34</v>
      </c>
      <c r="J1861" s="25">
        <v>46387</v>
      </c>
      <c r="K1861" s="25">
        <v>45874</v>
      </c>
    </row>
    <row r="1862" spans="1:11" ht="30" x14ac:dyDescent="0.35">
      <c r="A1862" s="10">
        <f t="shared" si="29"/>
        <v>1860</v>
      </c>
      <c r="B1862" s="12" t="s">
        <v>5354</v>
      </c>
      <c r="C1862" s="12" t="s">
        <v>5355</v>
      </c>
      <c r="D1862" s="12" t="s">
        <v>10</v>
      </c>
      <c r="E1862" s="12" t="s">
        <v>8</v>
      </c>
      <c r="F1862" s="22" t="s">
        <v>109</v>
      </c>
      <c r="G1862" s="12" t="s">
        <v>9</v>
      </c>
      <c r="H1862" s="12" t="s">
        <v>5354</v>
      </c>
      <c r="I1862" s="12" t="s">
        <v>26</v>
      </c>
      <c r="J1862" s="23" t="s">
        <v>27</v>
      </c>
      <c r="K1862" s="23" t="s">
        <v>1017</v>
      </c>
    </row>
    <row r="1863" spans="1:11" x14ac:dyDescent="0.35">
      <c r="A1863" s="10">
        <f t="shared" si="29"/>
        <v>1861</v>
      </c>
      <c r="B1863" s="11" t="s">
        <v>5356</v>
      </c>
      <c r="C1863" s="11" t="s">
        <v>5357</v>
      </c>
      <c r="D1863" s="11" t="s">
        <v>92</v>
      </c>
      <c r="E1863" s="11" t="s">
        <v>8</v>
      </c>
      <c r="F1863" s="16">
        <v>58701</v>
      </c>
      <c r="G1863" s="11" t="s">
        <v>93</v>
      </c>
      <c r="H1863" s="11" t="s">
        <v>5358</v>
      </c>
      <c r="I1863" s="11" t="s">
        <v>21</v>
      </c>
      <c r="J1863" s="17">
        <v>46387</v>
      </c>
      <c r="K1863" s="17">
        <v>45670</v>
      </c>
    </row>
    <row r="1864" spans="1:11" ht="30" x14ac:dyDescent="0.35">
      <c r="A1864" s="10">
        <f t="shared" si="29"/>
        <v>1862</v>
      </c>
      <c r="B1864" s="11" t="s">
        <v>5359</v>
      </c>
      <c r="C1864" s="11" t="s">
        <v>5360</v>
      </c>
      <c r="D1864" s="11" t="s">
        <v>1152</v>
      </c>
      <c r="E1864" s="11" t="s">
        <v>8</v>
      </c>
      <c r="F1864" s="16">
        <v>58623</v>
      </c>
      <c r="G1864" s="11" t="s">
        <v>1152</v>
      </c>
      <c r="H1864" s="11" t="s">
        <v>5361</v>
      </c>
      <c r="I1864" s="11" t="s">
        <v>89</v>
      </c>
      <c r="J1864" s="17">
        <v>46387</v>
      </c>
      <c r="K1864" s="17">
        <v>46035</v>
      </c>
    </row>
    <row r="1865" spans="1:11" ht="30" x14ac:dyDescent="0.35">
      <c r="A1865" s="10">
        <f t="shared" si="29"/>
        <v>1863</v>
      </c>
      <c r="B1865" s="11" t="s">
        <v>5362</v>
      </c>
      <c r="C1865" s="11" t="s">
        <v>5363</v>
      </c>
      <c r="D1865" s="11" t="s">
        <v>1152</v>
      </c>
      <c r="E1865" s="11" t="s">
        <v>8</v>
      </c>
      <c r="F1865" s="16">
        <v>58623</v>
      </c>
      <c r="G1865" s="11" t="s">
        <v>1152</v>
      </c>
      <c r="H1865" s="11" t="s">
        <v>5361</v>
      </c>
      <c r="I1865" s="11" t="s">
        <v>89</v>
      </c>
      <c r="J1865" s="25">
        <v>46387</v>
      </c>
      <c r="K1865" s="25">
        <v>46035</v>
      </c>
    </row>
    <row r="1866" spans="1:11" ht="30" x14ac:dyDescent="0.35">
      <c r="A1866" s="10">
        <f t="shared" si="29"/>
        <v>1864</v>
      </c>
      <c r="B1866" s="13" t="s">
        <v>5364</v>
      </c>
      <c r="C1866" s="13" t="s">
        <v>5365</v>
      </c>
      <c r="D1866" s="13" t="s">
        <v>432</v>
      </c>
      <c r="E1866" s="13" t="s">
        <v>8</v>
      </c>
      <c r="F1866" s="24">
        <v>58401</v>
      </c>
      <c r="G1866" s="13" t="s">
        <v>433</v>
      </c>
      <c r="H1866" s="13" t="s">
        <v>1954</v>
      </c>
      <c r="I1866" s="13" t="s">
        <v>83</v>
      </c>
      <c r="J1866" s="25">
        <v>46387</v>
      </c>
      <c r="K1866" s="25">
        <v>46142</v>
      </c>
    </row>
    <row r="1867" spans="1:11" ht="30" x14ac:dyDescent="0.35">
      <c r="A1867" s="10">
        <f>A1866+1</f>
        <v>1865</v>
      </c>
      <c r="B1867" s="11" t="s">
        <v>5366</v>
      </c>
      <c r="C1867" s="11" t="s">
        <v>5367</v>
      </c>
      <c r="D1867" s="11" t="s">
        <v>92</v>
      </c>
      <c r="E1867" s="11" t="s">
        <v>8</v>
      </c>
      <c r="F1867" s="16">
        <v>58703</v>
      </c>
      <c r="G1867" s="11" t="s">
        <v>93</v>
      </c>
      <c r="H1867" s="11" t="s">
        <v>5368</v>
      </c>
      <c r="I1867" s="11" t="s">
        <v>21</v>
      </c>
      <c r="J1867" s="17">
        <v>46387</v>
      </c>
      <c r="K1867" s="17">
        <v>45573</v>
      </c>
    </row>
    <row r="1868" spans="1:11" ht="30" x14ac:dyDescent="0.35">
      <c r="A1868" s="10">
        <f t="shared" ref="A1868:A1931" si="30">A1867+1</f>
        <v>1866</v>
      </c>
      <c r="B1868" s="12" t="s">
        <v>5369</v>
      </c>
      <c r="C1868" s="12" t="s">
        <v>5370</v>
      </c>
      <c r="D1868" s="12" t="s">
        <v>10</v>
      </c>
      <c r="E1868" s="12" t="s">
        <v>8</v>
      </c>
      <c r="F1868" s="22" t="s">
        <v>24</v>
      </c>
      <c r="G1868" s="12" t="s">
        <v>9</v>
      </c>
      <c r="H1868" s="12" t="s">
        <v>5369</v>
      </c>
      <c r="I1868" s="12" t="s">
        <v>26</v>
      </c>
      <c r="J1868" s="23" t="s">
        <v>27</v>
      </c>
      <c r="K1868" s="23" t="s">
        <v>1266</v>
      </c>
    </row>
    <row r="1869" spans="1:11" ht="30" x14ac:dyDescent="0.35">
      <c r="A1869" s="10">
        <f t="shared" si="30"/>
        <v>1867</v>
      </c>
      <c r="B1869" s="11" t="s">
        <v>5369</v>
      </c>
      <c r="C1869" s="11" t="s">
        <v>5371</v>
      </c>
      <c r="D1869" s="11" t="s">
        <v>57</v>
      </c>
      <c r="E1869" s="11" t="s">
        <v>8</v>
      </c>
      <c r="F1869" s="16">
        <v>58103</v>
      </c>
      <c r="G1869" s="11" t="s">
        <v>58</v>
      </c>
      <c r="H1869" s="11" t="s">
        <v>5372</v>
      </c>
      <c r="I1869" s="11" t="s">
        <v>60</v>
      </c>
      <c r="J1869" s="17">
        <v>46387</v>
      </c>
      <c r="K1869" s="17">
        <v>45912</v>
      </c>
    </row>
    <row r="1870" spans="1:11" ht="30" x14ac:dyDescent="0.35">
      <c r="A1870" s="10">
        <f t="shared" si="30"/>
        <v>1868</v>
      </c>
      <c r="B1870" s="12" t="s">
        <v>5373</v>
      </c>
      <c r="C1870" s="12" t="s">
        <v>5374</v>
      </c>
      <c r="D1870" s="12" t="s">
        <v>10</v>
      </c>
      <c r="E1870" s="12" t="s">
        <v>8</v>
      </c>
      <c r="F1870" s="22" t="s">
        <v>109</v>
      </c>
      <c r="G1870" s="12" t="s">
        <v>9</v>
      </c>
      <c r="H1870" s="12" t="s">
        <v>5375</v>
      </c>
      <c r="I1870" s="12" t="s">
        <v>26</v>
      </c>
      <c r="J1870" s="23" t="s">
        <v>27</v>
      </c>
      <c r="K1870" s="23" t="s">
        <v>5376</v>
      </c>
    </row>
    <row r="1871" spans="1:11" ht="30" x14ac:dyDescent="0.35">
      <c r="A1871" s="10">
        <f t="shared" si="30"/>
        <v>1869</v>
      </c>
      <c r="B1871" s="13" t="s">
        <v>5377</v>
      </c>
      <c r="C1871" s="13" t="s">
        <v>4567</v>
      </c>
      <c r="D1871" s="13" t="s">
        <v>265</v>
      </c>
      <c r="E1871" s="13" t="s">
        <v>8</v>
      </c>
      <c r="F1871" s="24">
        <v>58601</v>
      </c>
      <c r="G1871" s="13" t="s">
        <v>266</v>
      </c>
      <c r="H1871" s="13" t="s">
        <v>3659</v>
      </c>
      <c r="I1871" s="13" t="s">
        <v>34</v>
      </c>
      <c r="J1871" s="25">
        <v>46387</v>
      </c>
      <c r="K1871" s="25">
        <v>46007</v>
      </c>
    </row>
    <row r="1872" spans="1:11" ht="30" x14ac:dyDescent="0.35">
      <c r="A1872" s="10">
        <f t="shared" si="30"/>
        <v>1870</v>
      </c>
      <c r="B1872" s="11" t="s">
        <v>5378</v>
      </c>
      <c r="C1872" s="11" t="s">
        <v>5379</v>
      </c>
      <c r="D1872" s="11" t="s">
        <v>57</v>
      </c>
      <c r="E1872" s="11" t="s">
        <v>8</v>
      </c>
      <c r="F1872" s="16">
        <v>58104</v>
      </c>
      <c r="G1872" s="11" t="s">
        <v>58</v>
      </c>
      <c r="H1872" s="11" t="s">
        <v>5378</v>
      </c>
      <c r="I1872" s="11" t="s">
        <v>60</v>
      </c>
      <c r="J1872" s="17">
        <v>46387</v>
      </c>
      <c r="K1872" s="17">
        <v>45925</v>
      </c>
    </row>
    <row r="1873" spans="1:11" ht="30" x14ac:dyDescent="0.35">
      <c r="A1873" s="10">
        <f t="shared" si="30"/>
        <v>1871</v>
      </c>
      <c r="B1873" s="13" t="s">
        <v>5380</v>
      </c>
      <c r="C1873" s="13" t="s">
        <v>5381</v>
      </c>
      <c r="D1873" s="13" t="s">
        <v>5382</v>
      </c>
      <c r="E1873" s="13" t="s">
        <v>8</v>
      </c>
      <c r="F1873" s="24">
        <v>58474</v>
      </c>
      <c r="G1873" s="13" t="s">
        <v>163</v>
      </c>
      <c r="H1873" s="13" t="s">
        <v>5383</v>
      </c>
      <c r="I1873" s="13" t="s">
        <v>83</v>
      </c>
      <c r="J1873" s="25">
        <v>46387</v>
      </c>
      <c r="K1873" s="25">
        <v>45975</v>
      </c>
    </row>
    <row r="1874" spans="1:11" ht="30" x14ac:dyDescent="0.35">
      <c r="A1874" s="10">
        <f t="shared" si="30"/>
        <v>1872</v>
      </c>
      <c r="B1874" s="13" t="s">
        <v>5384</v>
      </c>
      <c r="C1874" s="13" t="s">
        <v>5385</v>
      </c>
      <c r="D1874" s="13" t="s">
        <v>72</v>
      </c>
      <c r="E1874" s="13" t="s">
        <v>8</v>
      </c>
      <c r="F1874" s="24">
        <v>58075</v>
      </c>
      <c r="G1874" s="13" t="s">
        <v>73</v>
      </c>
      <c r="H1874" s="13" t="s">
        <v>5386</v>
      </c>
      <c r="I1874" s="13" t="s">
        <v>34</v>
      </c>
      <c r="J1874" s="25">
        <v>46387</v>
      </c>
      <c r="K1874" s="25">
        <v>46169</v>
      </c>
    </row>
    <row r="1875" spans="1:11" ht="30" x14ac:dyDescent="0.35">
      <c r="A1875" s="10">
        <f t="shared" si="30"/>
        <v>1873</v>
      </c>
      <c r="B1875" s="11" t="s">
        <v>5387</v>
      </c>
      <c r="C1875" s="11" t="s">
        <v>5388</v>
      </c>
      <c r="D1875" s="11" t="s">
        <v>141</v>
      </c>
      <c r="E1875" s="11" t="s">
        <v>8</v>
      </c>
      <c r="F1875" s="16">
        <v>58318</v>
      </c>
      <c r="G1875" s="11" t="s">
        <v>141</v>
      </c>
      <c r="H1875" s="11" t="s">
        <v>5389</v>
      </c>
      <c r="I1875" s="11" t="s">
        <v>21</v>
      </c>
      <c r="J1875" s="17">
        <v>46387</v>
      </c>
      <c r="K1875" s="17">
        <v>45817</v>
      </c>
    </row>
    <row r="1876" spans="1:11" ht="30" x14ac:dyDescent="0.35">
      <c r="A1876" s="10">
        <f t="shared" si="30"/>
        <v>1874</v>
      </c>
      <c r="B1876" s="11" t="s">
        <v>5390</v>
      </c>
      <c r="C1876" s="11" t="s">
        <v>5391</v>
      </c>
      <c r="D1876" s="11" t="s">
        <v>57</v>
      </c>
      <c r="E1876" s="11" t="s">
        <v>8</v>
      </c>
      <c r="F1876" s="16">
        <v>58103</v>
      </c>
      <c r="G1876" s="11" t="s">
        <v>58</v>
      </c>
      <c r="H1876" s="11" t="s">
        <v>5392</v>
      </c>
      <c r="I1876" s="11" t="s">
        <v>60</v>
      </c>
      <c r="J1876" s="17">
        <v>46387</v>
      </c>
      <c r="K1876" s="17">
        <v>45772</v>
      </c>
    </row>
    <row r="1877" spans="1:11" ht="30" x14ac:dyDescent="0.35">
      <c r="A1877" s="10">
        <f t="shared" si="30"/>
        <v>1875</v>
      </c>
      <c r="B1877" s="11" t="s">
        <v>5393</v>
      </c>
      <c r="C1877" s="11" t="s">
        <v>5394</v>
      </c>
      <c r="D1877" s="11" t="s">
        <v>57</v>
      </c>
      <c r="E1877" s="11" t="s">
        <v>8</v>
      </c>
      <c r="F1877" s="16">
        <v>58103</v>
      </c>
      <c r="G1877" s="11" t="s">
        <v>58</v>
      </c>
      <c r="H1877" s="11" t="s">
        <v>5393</v>
      </c>
      <c r="I1877" s="11" t="s">
        <v>60</v>
      </c>
      <c r="J1877" s="17">
        <v>46387</v>
      </c>
      <c r="K1877" s="17">
        <v>46106</v>
      </c>
    </row>
    <row r="1878" spans="1:11" x14ac:dyDescent="0.35">
      <c r="A1878" s="10">
        <f t="shared" si="30"/>
        <v>1876</v>
      </c>
      <c r="B1878" s="13" t="s">
        <v>5395</v>
      </c>
      <c r="C1878" s="13" t="s">
        <v>5396</v>
      </c>
      <c r="D1878" s="13" t="s">
        <v>198</v>
      </c>
      <c r="E1878" s="13" t="s">
        <v>8</v>
      </c>
      <c r="F1878" s="24">
        <v>58045</v>
      </c>
      <c r="G1878" s="13" t="s">
        <v>199</v>
      </c>
      <c r="H1878" s="13" t="s">
        <v>5397</v>
      </c>
      <c r="I1878" s="13" t="s">
        <v>34</v>
      </c>
      <c r="J1878" s="25">
        <v>46387</v>
      </c>
      <c r="K1878" s="25">
        <v>46030</v>
      </c>
    </row>
    <row r="1879" spans="1:11" ht="30" x14ac:dyDescent="0.35">
      <c r="A1879" s="10">
        <f t="shared" si="30"/>
        <v>1877</v>
      </c>
      <c r="B1879" s="13" t="s">
        <v>5398</v>
      </c>
      <c r="C1879" s="13" t="s">
        <v>5399</v>
      </c>
      <c r="D1879" s="13" t="s">
        <v>2065</v>
      </c>
      <c r="E1879" s="13" t="s">
        <v>8</v>
      </c>
      <c r="F1879" s="24">
        <v>58849</v>
      </c>
      <c r="G1879" s="13" t="s">
        <v>64</v>
      </c>
      <c r="H1879" s="13" t="s">
        <v>5400</v>
      </c>
      <c r="I1879" s="13" t="s">
        <v>34</v>
      </c>
      <c r="J1879" s="25">
        <v>46387</v>
      </c>
      <c r="K1879" s="25">
        <v>46169</v>
      </c>
    </row>
    <row r="1880" spans="1:11" ht="30" x14ac:dyDescent="0.35">
      <c r="A1880" s="10">
        <f t="shared" si="30"/>
        <v>1878</v>
      </c>
      <c r="B1880" s="11" t="s">
        <v>5401</v>
      </c>
      <c r="C1880" s="11" t="s">
        <v>9881</v>
      </c>
      <c r="D1880" s="11" t="s">
        <v>152</v>
      </c>
      <c r="E1880" s="11" t="s">
        <v>8</v>
      </c>
      <c r="F1880" s="16">
        <v>58078</v>
      </c>
      <c r="G1880" s="11" t="s">
        <v>153</v>
      </c>
      <c r="H1880" s="11" t="s">
        <v>5402</v>
      </c>
      <c r="I1880" s="11" t="s">
        <v>60</v>
      </c>
      <c r="J1880" s="17">
        <v>46387</v>
      </c>
      <c r="K1880" s="17">
        <v>46140</v>
      </c>
    </row>
    <row r="1881" spans="1:11" ht="30" x14ac:dyDescent="0.35">
      <c r="A1881" s="10">
        <f t="shared" si="30"/>
        <v>1879</v>
      </c>
      <c r="B1881" s="11" t="s">
        <v>5403</v>
      </c>
      <c r="C1881" s="11" t="s">
        <v>5404</v>
      </c>
      <c r="D1881" s="11" t="s">
        <v>152</v>
      </c>
      <c r="E1881" s="11" t="s">
        <v>8</v>
      </c>
      <c r="F1881" s="16">
        <v>58078</v>
      </c>
      <c r="G1881" s="11" t="s">
        <v>153</v>
      </c>
      <c r="H1881" s="11" t="s">
        <v>9880</v>
      </c>
      <c r="I1881" s="11" t="s">
        <v>60</v>
      </c>
      <c r="J1881" s="17">
        <v>46387</v>
      </c>
      <c r="K1881" s="17">
        <v>45818</v>
      </c>
    </row>
    <row r="1882" spans="1:11" ht="30" x14ac:dyDescent="0.35">
      <c r="A1882" s="10">
        <f t="shared" si="30"/>
        <v>1880</v>
      </c>
      <c r="B1882" s="13" t="s">
        <v>5405</v>
      </c>
      <c r="C1882" s="13" t="s">
        <v>5406</v>
      </c>
      <c r="D1882" s="13" t="s">
        <v>104</v>
      </c>
      <c r="E1882" s="13" t="s">
        <v>8</v>
      </c>
      <c r="F1882" s="24">
        <v>58368</v>
      </c>
      <c r="G1882" s="13" t="s">
        <v>105</v>
      </c>
      <c r="H1882" s="13" t="s">
        <v>5407</v>
      </c>
      <c r="I1882" s="13" t="s">
        <v>34</v>
      </c>
      <c r="J1882" s="25">
        <v>46387</v>
      </c>
      <c r="K1882" s="25">
        <v>45740</v>
      </c>
    </row>
    <row r="1883" spans="1:11" ht="30" x14ac:dyDescent="0.35">
      <c r="A1883" s="10">
        <f t="shared" si="30"/>
        <v>1881</v>
      </c>
      <c r="B1883" s="13" t="s">
        <v>5408</v>
      </c>
      <c r="C1883" s="13" t="s">
        <v>5409</v>
      </c>
      <c r="D1883" s="13" t="s">
        <v>432</v>
      </c>
      <c r="E1883" s="13" t="s">
        <v>8</v>
      </c>
      <c r="F1883" s="24">
        <v>58401</v>
      </c>
      <c r="G1883" s="13" t="s">
        <v>433</v>
      </c>
      <c r="H1883" s="13" t="s">
        <v>5410</v>
      </c>
      <c r="I1883" s="13" t="s">
        <v>34</v>
      </c>
      <c r="J1883" s="25">
        <v>46387</v>
      </c>
      <c r="K1883" s="25">
        <v>45944</v>
      </c>
    </row>
    <row r="1884" spans="1:11" ht="30" x14ac:dyDescent="0.35">
      <c r="A1884" s="10">
        <f t="shared" si="30"/>
        <v>1882</v>
      </c>
      <c r="B1884" s="13" t="s">
        <v>5411</v>
      </c>
      <c r="C1884" s="13" t="s">
        <v>5412</v>
      </c>
      <c r="D1884" s="13" t="s">
        <v>72</v>
      </c>
      <c r="E1884" s="13" t="s">
        <v>8</v>
      </c>
      <c r="F1884" s="24">
        <v>58075</v>
      </c>
      <c r="G1884" s="13" t="s">
        <v>73</v>
      </c>
      <c r="H1884" s="13" t="s">
        <v>5410</v>
      </c>
      <c r="I1884" s="13" t="s">
        <v>34</v>
      </c>
      <c r="J1884" s="25">
        <v>46387</v>
      </c>
      <c r="K1884" s="25">
        <v>46191</v>
      </c>
    </row>
    <row r="1885" spans="1:11" ht="30" x14ac:dyDescent="0.35">
      <c r="A1885" s="10">
        <f t="shared" si="30"/>
        <v>1883</v>
      </c>
      <c r="B1885" s="13" t="s">
        <v>5413</v>
      </c>
      <c r="C1885" s="13" t="s">
        <v>5414</v>
      </c>
      <c r="D1885" s="13" t="s">
        <v>265</v>
      </c>
      <c r="E1885" s="13" t="s">
        <v>8</v>
      </c>
      <c r="F1885" s="24">
        <v>58601</v>
      </c>
      <c r="G1885" s="13" t="s">
        <v>266</v>
      </c>
      <c r="H1885" s="13" t="s">
        <v>5410</v>
      </c>
      <c r="I1885" s="13" t="s">
        <v>34</v>
      </c>
      <c r="J1885" s="25">
        <v>46387</v>
      </c>
      <c r="K1885" s="25">
        <v>45867</v>
      </c>
    </row>
    <row r="1886" spans="1:11" ht="30" x14ac:dyDescent="0.35">
      <c r="A1886" s="10">
        <f t="shared" si="30"/>
        <v>1884</v>
      </c>
      <c r="B1886" s="13" t="s">
        <v>5415</v>
      </c>
      <c r="C1886" s="13" t="s">
        <v>5416</v>
      </c>
      <c r="D1886" s="13" t="s">
        <v>63</v>
      </c>
      <c r="E1886" s="13" t="s">
        <v>8</v>
      </c>
      <c r="F1886" s="24">
        <v>58801</v>
      </c>
      <c r="G1886" s="13" t="s">
        <v>64</v>
      </c>
      <c r="H1886" s="13" t="s">
        <v>5410</v>
      </c>
      <c r="I1886" s="13" t="s">
        <v>34</v>
      </c>
      <c r="J1886" s="25">
        <v>46387</v>
      </c>
      <c r="K1886" s="25">
        <v>46015</v>
      </c>
    </row>
    <row r="1887" spans="1:11" ht="30" x14ac:dyDescent="0.35">
      <c r="A1887" s="10">
        <f t="shared" si="30"/>
        <v>1885</v>
      </c>
      <c r="B1887" s="13" t="s">
        <v>5417</v>
      </c>
      <c r="C1887" s="13" t="s">
        <v>5418</v>
      </c>
      <c r="D1887" s="13" t="s">
        <v>117</v>
      </c>
      <c r="E1887" s="13" t="s">
        <v>8</v>
      </c>
      <c r="F1887" s="24">
        <v>58554</v>
      </c>
      <c r="G1887" s="13" t="s">
        <v>118</v>
      </c>
      <c r="H1887" s="13" t="s">
        <v>5419</v>
      </c>
      <c r="I1887" s="11" t="s">
        <v>120</v>
      </c>
      <c r="J1887" s="25" t="s">
        <v>121</v>
      </c>
      <c r="K1887" s="25">
        <v>45994</v>
      </c>
    </row>
    <row r="1888" spans="1:11" x14ac:dyDescent="0.35">
      <c r="A1888" s="10">
        <f t="shared" si="30"/>
        <v>1886</v>
      </c>
      <c r="B1888" s="13" t="s">
        <v>5420</v>
      </c>
      <c r="C1888" s="13" t="s">
        <v>5421</v>
      </c>
      <c r="D1888" s="13" t="s">
        <v>63</v>
      </c>
      <c r="E1888" s="13" t="s">
        <v>8</v>
      </c>
      <c r="F1888" s="24">
        <v>58801</v>
      </c>
      <c r="G1888" s="13" t="s">
        <v>64</v>
      </c>
      <c r="H1888" s="13" t="s">
        <v>5410</v>
      </c>
      <c r="I1888" s="13" t="s">
        <v>34</v>
      </c>
      <c r="J1888" s="25">
        <v>46387</v>
      </c>
      <c r="K1888" s="25">
        <v>45980</v>
      </c>
    </row>
    <row r="1889" spans="1:11" ht="30" x14ac:dyDescent="0.35">
      <c r="A1889" s="10">
        <f t="shared" si="30"/>
        <v>1887</v>
      </c>
      <c r="B1889" s="11" t="s">
        <v>5422</v>
      </c>
      <c r="C1889" s="11" t="s">
        <v>5423</v>
      </c>
      <c r="D1889" s="11" t="s">
        <v>152</v>
      </c>
      <c r="E1889" s="11" t="s">
        <v>8</v>
      </c>
      <c r="F1889" s="16">
        <v>58078</v>
      </c>
      <c r="G1889" s="11" t="s">
        <v>153</v>
      </c>
      <c r="H1889" s="11" t="s">
        <v>5422</v>
      </c>
      <c r="I1889" s="11" t="s">
        <v>60</v>
      </c>
      <c r="J1889" s="17">
        <v>46387</v>
      </c>
      <c r="K1889" s="17">
        <v>46169</v>
      </c>
    </row>
    <row r="1890" spans="1:11" x14ac:dyDescent="0.35">
      <c r="A1890" s="10">
        <f t="shared" si="30"/>
        <v>1888</v>
      </c>
      <c r="B1890" s="11" t="s">
        <v>5424</v>
      </c>
      <c r="C1890" s="11" t="s">
        <v>5425</v>
      </c>
      <c r="D1890" s="11" t="s">
        <v>822</v>
      </c>
      <c r="E1890" s="11" t="s">
        <v>8</v>
      </c>
      <c r="F1890" s="16">
        <v>58746</v>
      </c>
      <c r="G1890" s="11" t="s">
        <v>93</v>
      </c>
      <c r="H1890" s="11" t="s">
        <v>5426</v>
      </c>
      <c r="I1890" s="11" t="s">
        <v>21</v>
      </c>
      <c r="J1890" s="17">
        <v>46387</v>
      </c>
      <c r="K1890" s="17">
        <v>46070</v>
      </c>
    </row>
    <row r="1891" spans="1:11" ht="30" x14ac:dyDescent="0.35">
      <c r="A1891" s="10">
        <f t="shared" si="30"/>
        <v>1889</v>
      </c>
      <c r="B1891" s="11" t="s">
        <v>5427</v>
      </c>
      <c r="C1891" s="11" t="s">
        <v>5428</v>
      </c>
      <c r="D1891" s="11" t="s">
        <v>152</v>
      </c>
      <c r="E1891" s="11" t="s">
        <v>8</v>
      </c>
      <c r="F1891" s="16">
        <v>58078</v>
      </c>
      <c r="G1891" s="11" t="s">
        <v>153</v>
      </c>
      <c r="H1891" s="11" t="s">
        <v>5429</v>
      </c>
      <c r="I1891" s="11" t="s">
        <v>60</v>
      </c>
      <c r="J1891" s="17">
        <v>46387</v>
      </c>
      <c r="K1891" s="17">
        <v>46007</v>
      </c>
    </row>
    <row r="1892" spans="1:11" x14ac:dyDescent="0.35">
      <c r="A1892" s="10">
        <f t="shared" si="30"/>
        <v>1890</v>
      </c>
      <c r="B1892" s="13" t="s">
        <v>5430</v>
      </c>
      <c r="C1892" s="13" t="s">
        <v>5431</v>
      </c>
      <c r="D1892" s="13" t="s">
        <v>340</v>
      </c>
      <c r="E1892" s="13" t="s">
        <v>8</v>
      </c>
      <c r="F1892" s="24">
        <v>58482</v>
      </c>
      <c r="G1892" s="13" t="s">
        <v>137</v>
      </c>
      <c r="H1892" s="13" t="s">
        <v>5432</v>
      </c>
      <c r="I1892" s="13" t="s">
        <v>34</v>
      </c>
      <c r="J1892" s="25">
        <v>46387</v>
      </c>
      <c r="K1892" s="25">
        <v>45791</v>
      </c>
    </row>
    <row r="1893" spans="1:11" x14ac:dyDescent="0.35">
      <c r="A1893" s="10">
        <f t="shared" si="30"/>
        <v>1891</v>
      </c>
      <c r="B1893" s="13" t="s">
        <v>5433</v>
      </c>
      <c r="C1893" s="13" t="s">
        <v>5434</v>
      </c>
      <c r="D1893" s="13" t="s">
        <v>4059</v>
      </c>
      <c r="E1893" s="13" t="s">
        <v>8</v>
      </c>
      <c r="F1893" s="24">
        <v>58348</v>
      </c>
      <c r="G1893" s="13" t="s">
        <v>626</v>
      </c>
      <c r="H1893" s="13" t="s">
        <v>5435</v>
      </c>
      <c r="I1893" s="13" t="s">
        <v>34</v>
      </c>
      <c r="J1893" s="25">
        <v>46387</v>
      </c>
      <c r="K1893" s="25">
        <v>46149</v>
      </c>
    </row>
    <row r="1894" spans="1:11" x14ac:dyDescent="0.35">
      <c r="A1894" s="10">
        <f t="shared" si="30"/>
        <v>1892</v>
      </c>
      <c r="B1894" s="13" t="s">
        <v>5436</v>
      </c>
      <c r="C1894" s="13" t="s">
        <v>5437</v>
      </c>
      <c r="D1894" s="13" t="s">
        <v>4059</v>
      </c>
      <c r="E1894" s="13" t="s">
        <v>8</v>
      </c>
      <c r="F1894" s="24">
        <v>58348</v>
      </c>
      <c r="G1894" s="13" t="s">
        <v>626</v>
      </c>
      <c r="H1894" s="13" t="s">
        <v>5436</v>
      </c>
      <c r="I1894" s="13" t="s">
        <v>34</v>
      </c>
      <c r="J1894" s="25">
        <v>46387</v>
      </c>
      <c r="K1894" s="25">
        <v>45517</v>
      </c>
    </row>
    <row r="1895" spans="1:11" ht="30" x14ac:dyDescent="0.35">
      <c r="A1895" s="10">
        <f t="shared" si="30"/>
        <v>1893</v>
      </c>
      <c r="B1895" s="13" t="s">
        <v>5438</v>
      </c>
      <c r="C1895" s="13" t="s">
        <v>5439</v>
      </c>
      <c r="D1895" s="13" t="s">
        <v>1672</v>
      </c>
      <c r="E1895" s="13" t="s">
        <v>8</v>
      </c>
      <c r="F1895" s="24">
        <v>58852</v>
      </c>
      <c r="G1895" s="13" t="s">
        <v>64</v>
      </c>
      <c r="H1895" s="13" t="s">
        <v>5440</v>
      </c>
      <c r="I1895" s="13" t="s">
        <v>34</v>
      </c>
      <c r="J1895" s="25">
        <v>46387</v>
      </c>
      <c r="K1895" s="25">
        <v>46104</v>
      </c>
    </row>
    <row r="1896" spans="1:11" ht="30" x14ac:dyDescent="0.35">
      <c r="A1896" s="10">
        <f t="shared" si="30"/>
        <v>1894</v>
      </c>
      <c r="B1896" s="11" t="s">
        <v>5441</v>
      </c>
      <c r="C1896" s="11" t="s">
        <v>5442</v>
      </c>
      <c r="D1896" s="11" t="s">
        <v>3427</v>
      </c>
      <c r="E1896" s="11" t="s">
        <v>8</v>
      </c>
      <c r="F1896" s="16">
        <v>58790</v>
      </c>
      <c r="G1896" s="11" t="s">
        <v>3428</v>
      </c>
      <c r="H1896" s="11" t="s">
        <v>5441</v>
      </c>
      <c r="I1896" s="11" t="s">
        <v>21</v>
      </c>
      <c r="J1896" s="17">
        <v>46387</v>
      </c>
      <c r="K1896" s="17">
        <v>46091</v>
      </c>
    </row>
    <row r="1897" spans="1:11" ht="30" x14ac:dyDescent="0.35">
      <c r="A1897" s="10">
        <f t="shared" si="30"/>
        <v>1895</v>
      </c>
      <c r="B1897" s="11" t="s">
        <v>5441</v>
      </c>
      <c r="C1897" s="11" t="s">
        <v>5443</v>
      </c>
      <c r="D1897" s="11" t="s">
        <v>903</v>
      </c>
      <c r="E1897" s="11" t="s">
        <v>157</v>
      </c>
      <c r="F1897" s="16">
        <v>58785</v>
      </c>
      <c r="G1897" s="11" t="s">
        <v>158</v>
      </c>
      <c r="H1897" s="11" t="s">
        <v>5441</v>
      </c>
      <c r="I1897" s="11" t="s">
        <v>21</v>
      </c>
      <c r="J1897" s="17">
        <v>46387</v>
      </c>
      <c r="K1897" s="17">
        <v>46112</v>
      </c>
    </row>
    <row r="1898" spans="1:11" ht="30" x14ac:dyDescent="0.35">
      <c r="A1898" s="10">
        <f t="shared" si="30"/>
        <v>1896</v>
      </c>
      <c r="B1898" s="11" t="s">
        <v>5444</v>
      </c>
      <c r="C1898" s="11" t="s">
        <v>5445</v>
      </c>
      <c r="D1898" s="11" t="s">
        <v>92</v>
      </c>
      <c r="E1898" s="11" t="s">
        <v>8</v>
      </c>
      <c r="F1898" s="16">
        <v>58701</v>
      </c>
      <c r="G1898" s="11" t="s">
        <v>93</v>
      </c>
      <c r="H1898" s="11" t="s">
        <v>5446</v>
      </c>
      <c r="I1898" s="11" t="s">
        <v>21</v>
      </c>
      <c r="J1898" s="17">
        <v>46387</v>
      </c>
      <c r="K1898" s="17">
        <v>45783</v>
      </c>
    </row>
    <row r="1899" spans="1:11" ht="30" x14ac:dyDescent="0.35">
      <c r="A1899" s="10">
        <f t="shared" si="30"/>
        <v>1897</v>
      </c>
      <c r="B1899" s="11" t="s">
        <v>5447</v>
      </c>
      <c r="C1899" s="11" t="s">
        <v>5448</v>
      </c>
      <c r="D1899" s="11" t="s">
        <v>92</v>
      </c>
      <c r="E1899" s="11" t="s">
        <v>8</v>
      </c>
      <c r="F1899" s="16">
        <v>58701</v>
      </c>
      <c r="G1899" s="11" t="s">
        <v>93</v>
      </c>
      <c r="H1899" s="11" t="s">
        <v>5449</v>
      </c>
      <c r="I1899" s="11" t="s">
        <v>21</v>
      </c>
      <c r="J1899" s="17">
        <v>46387</v>
      </c>
      <c r="K1899" s="17">
        <v>45783</v>
      </c>
    </row>
    <row r="1900" spans="1:11" ht="30" x14ac:dyDescent="0.35">
      <c r="A1900" s="10">
        <f t="shared" si="30"/>
        <v>1898</v>
      </c>
      <c r="B1900" s="12" t="s">
        <v>5450</v>
      </c>
      <c r="C1900" s="12" t="s">
        <v>5451</v>
      </c>
      <c r="D1900" s="12" t="s">
        <v>10</v>
      </c>
      <c r="E1900" s="12" t="s">
        <v>8</v>
      </c>
      <c r="F1900" s="22" t="s">
        <v>109</v>
      </c>
      <c r="G1900" s="12" t="s">
        <v>9</v>
      </c>
      <c r="H1900" s="12" t="s">
        <v>5450</v>
      </c>
      <c r="I1900" s="12" t="s">
        <v>26</v>
      </c>
      <c r="J1900" s="23" t="s">
        <v>27</v>
      </c>
      <c r="K1900" s="23" t="s">
        <v>5452</v>
      </c>
    </row>
    <row r="1901" spans="1:11" ht="30" x14ac:dyDescent="0.35">
      <c r="A1901" s="10">
        <f t="shared" si="30"/>
        <v>1899</v>
      </c>
      <c r="B1901" s="13" t="s">
        <v>5450</v>
      </c>
      <c r="C1901" s="13" t="s">
        <v>5453</v>
      </c>
      <c r="D1901" s="13" t="s">
        <v>392</v>
      </c>
      <c r="E1901" s="13" t="s">
        <v>8</v>
      </c>
      <c r="F1901" s="24">
        <v>58523</v>
      </c>
      <c r="G1901" s="13" t="s">
        <v>393</v>
      </c>
      <c r="H1901" s="13" t="s">
        <v>5454</v>
      </c>
      <c r="I1901" s="11" t="s">
        <v>120</v>
      </c>
      <c r="J1901" s="25" t="s">
        <v>121</v>
      </c>
      <c r="K1901" s="25">
        <v>46029</v>
      </c>
    </row>
    <row r="1902" spans="1:11" x14ac:dyDescent="0.35">
      <c r="A1902" s="10">
        <f t="shared" si="30"/>
        <v>1900</v>
      </c>
      <c r="B1902" s="11" t="s">
        <v>5455</v>
      </c>
      <c r="C1902" s="11" t="s">
        <v>5456</v>
      </c>
      <c r="D1902" s="11" t="s">
        <v>92</v>
      </c>
      <c r="E1902" s="11" t="s">
        <v>8</v>
      </c>
      <c r="F1902" s="16">
        <v>58701</v>
      </c>
      <c r="G1902" s="11" t="s">
        <v>158</v>
      </c>
      <c r="H1902" s="20" t="s">
        <v>5457</v>
      </c>
      <c r="I1902" s="11" t="s">
        <v>21</v>
      </c>
      <c r="J1902" s="17">
        <v>46387</v>
      </c>
      <c r="K1902" s="17">
        <v>46118</v>
      </c>
    </row>
    <row r="1903" spans="1:11" ht="30" x14ac:dyDescent="0.35">
      <c r="A1903" s="10">
        <f t="shared" si="30"/>
        <v>1901</v>
      </c>
      <c r="B1903" s="13" t="s">
        <v>5458</v>
      </c>
      <c r="C1903" s="13" t="s">
        <v>5459</v>
      </c>
      <c r="D1903" s="13" t="s">
        <v>117</v>
      </c>
      <c r="E1903" s="13" t="s">
        <v>8</v>
      </c>
      <c r="F1903" s="24">
        <v>58554</v>
      </c>
      <c r="G1903" s="13" t="s">
        <v>118</v>
      </c>
      <c r="H1903" s="13" t="s">
        <v>5460</v>
      </c>
      <c r="I1903" s="11" t="s">
        <v>120</v>
      </c>
      <c r="J1903" s="25" t="s">
        <v>121</v>
      </c>
      <c r="K1903" s="25">
        <v>45784</v>
      </c>
    </row>
    <row r="1904" spans="1:11" ht="30" x14ac:dyDescent="0.35">
      <c r="A1904" s="10">
        <f t="shared" si="30"/>
        <v>1902</v>
      </c>
      <c r="B1904" s="13" t="s">
        <v>5461</v>
      </c>
      <c r="C1904" s="13" t="s">
        <v>5462</v>
      </c>
      <c r="D1904" s="13" t="s">
        <v>563</v>
      </c>
      <c r="E1904" s="13" t="s">
        <v>8</v>
      </c>
      <c r="F1904" s="24">
        <v>58220</v>
      </c>
      <c r="G1904" s="13" t="s">
        <v>38</v>
      </c>
      <c r="H1904" s="13" t="s">
        <v>5463</v>
      </c>
      <c r="I1904" s="13" t="s">
        <v>34</v>
      </c>
      <c r="J1904" s="25">
        <v>46387</v>
      </c>
      <c r="K1904" s="25">
        <v>46119</v>
      </c>
    </row>
    <row r="1905" spans="1:11" ht="30" x14ac:dyDescent="0.35">
      <c r="A1905" s="10">
        <f t="shared" si="30"/>
        <v>1903</v>
      </c>
      <c r="B1905" s="13" t="s">
        <v>5464</v>
      </c>
      <c r="C1905" s="13" t="s">
        <v>5465</v>
      </c>
      <c r="D1905" s="13" t="s">
        <v>280</v>
      </c>
      <c r="E1905" s="13" t="s">
        <v>8</v>
      </c>
      <c r="F1905" s="24">
        <v>58072</v>
      </c>
      <c r="G1905" s="13" t="s">
        <v>281</v>
      </c>
      <c r="H1905" s="13" t="s">
        <v>5466</v>
      </c>
      <c r="I1905" s="13" t="s">
        <v>34</v>
      </c>
      <c r="J1905" s="25">
        <v>46387</v>
      </c>
      <c r="K1905" s="25">
        <v>46126</v>
      </c>
    </row>
    <row r="1906" spans="1:11" ht="30" x14ac:dyDescent="0.35">
      <c r="A1906" s="10">
        <f t="shared" si="30"/>
        <v>1904</v>
      </c>
      <c r="B1906" s="11" t="s">
        <v>5467</v>
      </c>
      <c r="C1906" s="11" t="s">
        <v>5468</v>
      </c>
      <c r="D1906" s="11" t="s">
        <v>57</v>
      </c>
      <c r="E1906" s="11" t="s">
        <v>8</v>
      </c>
      <c r="F1906" s="16">
        <v>58103</v>
      </c>
      <c r="G1906" s="11" t="s">
        <v>58</v>
      </c>
      <c r="H1906" s="11" t="s">
        <v>5469</v>
      </c>
      <c r="I1906" s="11" t="s">
        <v>60</v>
      </c>
      <c r="J1906" s="17">
        <v>46387</v>
      </c>
      <c r="K1906" s="17">
        <v>45806</v>
      </c>
    </row>
    <row r="1907" spans="1:11" x14ac:dyDescent="0.35">
      <c r="A1907" s="10">
        <f t="shared" si="30"/>
        <v>1905</v>
      </c>
      <c r="B1907" s="11" t="s">
        <v>5467</v>
      </c>
      <c r="C1907" s="11" t="s">
        <v>5470</v>
      </c>
      <c r="D1907" s="11" t="s">
        <v>92</v>
      </c>
      <c r="E1907" s="11" t="s">
        <v>8</v>
      </c>
      <c r="F1907" s="16">
        <v>58701</v>
      </c>
      <c r="G1907" s="11" t="s">
        <v>93</v>
      </c>
      <c r="H1907" s="11" t="s">
        <v>5467</v>
      </c>
      <c r="I1907" s="11" t="s">
        <v>21</v>
      </c>
      <c r="J1907" s="17">
        <v>46387</v>
      </c>
      <c r="K1907" s="17" t="s">
        <v>5471</v>
      </c>
    </row>
    <row r="1908" spans="1:11" ht="30" x14ac:dyDescent="0.35">
      <c r="A1908" s="10">
        <f t="shared" si="30"/>
        <v>1906</v>
      </c>
      <c r="B1908" s="13" t="s">
        <v>5467</v>
      </c>
      <c r="C1908" s="13" t="s">
        <v>5472</v>
      </c>
      <c r="D1908" s="13" t="s">
        <v>63</v>
      </c>
      <c r="E1908" s="13" t="s">
        <v>8</v>
      </c>
      <c r="F1908" s="24">
        <v>58801</v>
      </c>
      <c r="G1908" s="13" t="s">
        <v>64</v>
      </c>
      <c r="H1908" s="13" t="s">
        <v>5473</v>
      </c>
      <c r="I1908" s="13" t="s">
        <v>34</v>
      </c>
      <c r="J1908" s="25">
        <v>46387</v>
      </c>
      <c r="K1908" s="25">
        <v>46064</v>
      </c>
    </row>
    <row r="1909" spans="1:11" ht="30" x14ac:dyDescent="0.35">
      <c r="A1909" s="10">
        <f t="shared" si="30"/>
        <v>1907</v>
      </c>
      <c r="B1909" s="13" t="s">
        <v>5467</v>
      </c>
      <c r="C1909" s="13" t="s">
        <v>5474</v>
      </c>
      <c r="D1909" s="13" t="s">
        <v>329</v>
      </c>
      <c r="E1909" s="13" t="s">
        <v>8</v>
      </c>
      <c r="F1909" s="24">
        <v>58854</v>
      </c>
      <c r="G1909" s="13" t="s">
        <v>330</v>
      </c>
      <c r="H1909" s="13" t="s">
        <v>5475</v>
      </c>
      <c r="I1909" s="13" t="s">
        <v>34</v>
      </c>
      <c r="J1909" s="25">
        <v>46387</v>
      </c>
      <c r="K1909" s="25">
        <v>46008</v>
      </c>
    </row>
    <row r="1910" spans="1:11" ht="30" x14ac:dyDescent="0.35">
      <c r="A1910" s="10">
        <f t="shared" si="30"/>
        <v>1908</v>
      </c>
      <c r="B1910" s="13" t="s">
        <v>5467</v>
      </c>
      <c r="C1910" s="13" t="s">
        <v>5472</v>
      </c>
      <c r="D1910" s="13" t="s">
        <v>63</v>
      </c>
      <c r="E1910" s="13" t="s">
        <v>8</v>
      </c>
      <c r="F1910" s="24">
        <v>58801</v>
      </c>
      <c r="G1910" s="13" t="s">
        <v>64</v>
      </c>
      <c r="H1910" s="13" t="s">
        <v>5476</v>
      </c>
      <c r="I1910" s="13" t="s">
        <v>34</v>
      </c>
      <c r="J1910" s="25">
        <v>46387</v>
      </c>
      <c r="K1910" s="25">
        <v>46064</v>
      </c>
    </row>
    <row r="1911" spans="1:11" ht="30" x14ac:dyDescent="0.35">
      <c r="A1911" s="10">
        <f t="shared" si="30"/>
        <v>1909</v>
      </c>
      <c r="B1911" s="13" t="s">
        <v>5467</v>
      </c>
      <c r="C1911" s="13" t="s">
        <v>5477</v>
      </c>
      <c r="D1911" s="13" t="s">
        <v>1672</v>
      </c>
      <c r="E1911" s="13" t="s">
        <v>8</v>
      </c>
      <c r="F1911" s="24">
        <v>58852</v>
      </c>
      <c r="G1911" s="13" t="s">
        <v>64</v>
      </c>
      <c r="H1911" s="13" t="s">
        <v>5478</v>
      </c>
      <c r="I1911" s="13" t="s">
        <v>34</v>
      </c>
      <c r="J1911" s="25">
        <v>46387</v>
      </c>
      <c r="K1911" s="25">
        <v>46084</v>
      </c>
    </row>
    <row r="1912" spans="1:11" x14ac:dyDescent="0.35">
      <c r="A1912" s="10">
        <f t="shared" si="30"/>
        <v>1910</v>
      </c>
      <c r="B1912" s="13" t="s">
        <v>5479</v>
      </c>
      <c r="C1912" s="13" t="s">
        <v>5480</v>
      </c>
      <c r="D1912" s="13" t="s">
        <v>3965</v>
      </c>
      <c r="E1912" s="13" t="s">
        <v>8</v>
      </c>
      <c r="F1912" s="24">
        <v>58338</v>
      </c>
      <c r="G1912" s="13" t="s">
        <v>212</v>
      </c>
      <c r="H1912" s="13" t="s">
        <v>5481</v>
      </c>
      <c r="I1912" s="13" t="s">
        <v>34</v>
      </c>
      <c r="J1912" s="25">
        <v>46387</v>
      </c>
      <c r="K1912" s="25">
        <v>45783</v>
      </c>
    </row>
    <row r="1913" spans="1:11" ht="30" x14ac:dyDescent="0.35">
      <c r="A1913" s="10">
        <f t="shared" si="30"/>
        <v>1911</v>
      </c>
      <c r="B1913" s="12" t="s">
        <v>5482</v>
      </c>
      <c r="C1913" s="12" t="s">
        <v>5483</v>
      </c>
      <c r="D1913" s="12" t="s">
        <v>10</v>
      </c>
      <c r="E1913" s="12" t="s">
        <v>8</v>
      </c>
      <c r="F1913" s="22" t="s">
        <v>24</v>
      </c>
      <c r="G1913" s="12" t="s">
        <v>9</v>
      </c>
      <c r="H1913" s="12" t="s">
        <v>9880</v>
      </c>
      <c r="I1913" s="12" t="s">
        <v>26</v>
      </c>
      <c r="J1913" s="23" t="s">
        <v>27</v>
      </c>
      <c r="K1913" s="23" t="s">
        <v>701</v>
      </c>
    </row>
    <row r="1914" spans="1:11" ht="45" x14ac:dyDescent="0.35">
      <c r="A1914" s="10">
        <f t="shared" si="30"/>
        <v>1912</v>
      </c>
      <c r="B1914" s="13" t="s">
        <v>5484</v>
      </c>
      <c r="C1914" s="13" t="s">
        <v>5485</v>
      </c>
      <c r="D1914" s="13" t="s">
        <v>117</v>
      </c>
      <c r="E1914" s="13" t="s">
        <v>8</v>
      </c>
      <c r="F1914" s="24">
        <v>58554</v>
      </c>
      <c r="G1914" s="13" t="s">
        <v>118</v>
      </c>
      <c r="H1914" s="13" t="s">
        <v>540</v>
      </c>
      <c r="I1914" s="11" t="s">
        <v>120</v>
      </c>
      <c r="J1914" s="25" t="s">
        <v>121</v>
      </c>
      <c r="K1914" s="25">
        <v>45813</v>
      </c>
    </row>
    <row r="1915" spans="1:11" ht="30" x14ac:dyDescent="0.35">
      <c r="A1915" s="10">
        <f t="shared" si="30"/>
        <v>1913</v>
      </c>
      <c r="B1915" s="13" t="s">
        <v>5486</v>
      </c>
      <c r="C1915" s="13" t="s">
        <v>5487</v>
      </c>
      <c r="D1915" s="13" t="s">
        <v>117</v>
      </c>
      <c r="E1915" s="13" t="s">
        <v>8</v>
      </c>
      <c r="F1915" s="24">
        <v>58554</v>
      </c>
      <c r="G1915" s="13" t="s">
        <v>118</v>
      </c>
      <c r="H1915" s="13" t="s">
        <v>5488</v>
      </c>
      <c r="I1915" s="11" t="s">
        <v>120</v>
      </c>
      <c r="J1915" s="25" t="s">
        <v>121</v>
      </c>
      <c r="K1915" s="25">
        <v>45999</v>
      </c>
    </row>
    <row r="1916" spans="1:11" ht="30" x14ac:dyDescent="0.35">
      <c r="A1916" s="10">
        <f t="shared" si="30"/>
        <v>1914</v>
      </c>
      <c r="B1916" s="13" t="s">
        <v>5489</v>
      </c>
      <c r="C1916" s="13" t="s">
        <v>5490</v>
      </c>
      <c r="D1916" s="13" t="s">
        <v>117</v>
      </c>
      <c r="E1916" s="13" t="s">
        <v>8</v>
      </c>
      <c r="F1916" s="24">
        <v>58554</v>
      </c>
      <c r="G1916" s="13" t="s">
        <v>118</v>
      </c>
      <c r="H1916" s="13" t="s">
        <v>5491</v>
      </c>
      <c r="I1916" s="11" t="s">
        <v>120</v>
      </c>
      <c r="J1916" s="25" t="s">
        <v>121</v>
      </c>
      <c r="K1916" s="25">
        <v>46119</v>
      </c>
    </row>
    <row r="1917" spans="1:11" ht="30" x14ac:dyDescent="0.35">
      <c r="A1917" s="10">
        <f t="shared" si="30"/>
        <v>1915</v>
      </c>
      <c r="B1917" s="13" t="s">
        <v>5492</v>
      </c>
      <c r="C1917" s="13" t="s">
        <v>5493</v>
      </c>
      <c r="D1917" s="13" t="s">
        <v>117</v>
      </c>
      <c r="E1917" s="13" t="s">
        <v>8</v>
      </c>
      <c r="F1917" s="24">
        <v>58554</v>
      </c>
      <c r="G1917" s="13" t="s">
        <v>118</v>
      </c>
      <c r="H1917" s="13" t="s">
        <v>1169</v>
      </c>
      <c r="I1917" s="11" t="s">
        <v>120</v>
      </c>
      <c r="J1917" s="25" t="s">
        <v>121</v>
      </c>
      <c r="K1917" s="25">
        <v>46049</v>
      </c>
    </row>
    <row r="1918" spans="1:11" ht="30" x14ac:dyDescent="0.35">
      <c r="A1918" s="10">
        <f t="shared" si="30"/>
        <v>1916</v>
      </c>
      <c r="B1918" s="13" t="s">
        <v>5494</v>
      </c>
      <c r="C1918" s="13" t="s">
        <v>5495</v>
      </c>
      <c r="D1918" s="13" t="s">
        <v>117</v>
      </c>
      <c r="E1918" s="13" t="s">
        <v>8</v>
      </c>
      <c r="F1918" s="24">
        <v>58554</v>
      </c>
      <c r="G1918" s="13" t="s">
        <v>118</v>
      </c>
      <c r="H1918" s="13" t="s">
        <v>5496</v>
      </c>
      <c r="I1918" s="11" t="s">
        <v>120</v>
      </c>
      <c r="J1918" s="25" t="s">
        <v>121</v>
      </c>
      <c r="K1918" s="25">
        <v>46037</v>
      </c>
    </row>
    <row r="1919" spans="1:11" ht="30" x14ac:dyDescent="0.35">
      <c r="A1919" s="10">
        <f t="shared" si="30"/>
        <v>1917</v>
      </c>
      <c r="B1919" s="13" t="s">
        <v>5497</v>
      </c>
      <c r="C1919" s="13" t="s">
        <v>5498</v>
      </c>
      <c r="D1919" s="13" t="s">
        <v>117</v>
      </c>
      <c r="E1919" s="13" t="s">
        <v>8</v>
      </c>
      <c r="F1919" s="24">
        <v>58554</v>
      </c>
      <c r="G1919" s="13" t="s">
        <v>118</v>
      </c>
      <c r="H1919" s="13" t="s">
        <v>1169</v>
      </c>
      <c r="I1919" s="11" t="s">
        <v>120</v>
      </c>
      <c r="J1919" s="25" t="s">
        <v>121</v>
      </c>
      <c r="K1919" s="25">
        <v>46051</v>
      </c>
    </row>
    <row r="1920" spans="1:11" ht="30" x14ac:dyDescent="0.35">
      <c r="A1920" s="10">
        <f t="shared" si="30"/>
        <v>1918</v>
      </c>
      <c r="B1920" s="13" t="s">
        <v>5499</v>
      </c>
      <c r="C1920" s="13" t="s">
        <v>5500</v>
      </c>
      <c r="D1920" s="13" t="s">
        <v>117</v>
      </c>
      <c r="E1920" s="13" t="s">
        <v>8</v>
      </c>
      <c r="F1920" s="24">
        <v>58554</v>
      </c>
      <c r="G1920" s="13" t="s">
        <v>118</v>
      </c>
      <c r="H1920" s="13" t="s">
        <v>5501</v>
      </c>
      <c r="I1920" s="11" t="s">
        <v>120</v>
      </c>
      <c r="J1920" s="25" t="s">
        <v>121</v>
      </c>
      <c r="K1920" s="25">
        <v>46135</v>
      </c>
    </row>
    <row r="1921" spans="1:11" ht="30" x14ac:dyDescent="0.35">
      <c r="A1921" s="10">
        <f t="shared" si="30"/>
        <v>1919</v>
      </c>
      <c r="B1921" s="13" t="s">
        <v>5502</v>
      </c>
      <c r="C1921" s="13" t="s">
        <v>5503</v>
      </c>
      <c r="D1921" s="13" t="s">
        <v>117</v>
      </c>
      <c r="E1921" s="13" t="s">
        <v>8</v>
      </c>
      <c r="F1921" s="24">
        <v>58554</v>
      </c>
      <c r="G1921" s="13" t="s">
        <v>118</v>
      </c>
      <c r="H1921" s="13" t="s">
        <v>540</v>
      </c>
      <c r="I1921" s="11" t="s">
        <v>120</v>
      </c>
      <c r="J1921" s="25" t="s">
        <v>121</v>
      </c>
      <c r="K1921" s="25">
        <v>45819</v>
      </c>
    </row>
    <row r="1922" spans="1:11" ht="30" x14ac:dyDescent="0.35">
      <c r="A1922" s="10">
        <f t="shared" si="30"/>
        <v>1920</v>
      </c>
      <c r="B1922" s="13" t="s">
        <v>5504</v>
      </c>
      <c r="C1922" s="13" t="s">
        <v>5505</v>
      </c>
      <c r="D1922" s="13" t="s">
        <v>117</v>
      </c>
      <c r="E1922" s="13" t="s">
        <v>8</v>
      </c>
      <c r="F1922" s="24">
        <v>58554</v>
      </c>
      <c r="G1922" s="13" t="s">
        <v>118</v>
      </c>
      <c r="H1922" s="13" t="s">
        <v>5506</v>
      </c>
      <c r="I1922" s="11" t="s">
        <v>120</v>
      </c>
      <c r="J1922" s="25" t="s">
        <v>121</v>
      </c>
      <c r="K1922" s="25">
        <v>45999</v>
      </c>
    </row>
    <row r="1923" spans="1:11" ht="30" x14ac:dyDescent="0.35">
      <c r="A1923" s="10">
        <f t="shared" si="30"/>
        <v>1921</v>
      </c>
      <c r="B1923" s="11" t="s">
        <v>5507</v>
      </c>
      <c r="C1923" s="11" t="s">
        <v>5508</v>
      </c>
      <c r="D1923" s="11" t="s">
        <v>5509</v>
      </c>
      <c r="E1923" s="11" t="s">
        <v>8</v>
      </c>
      <c r="F1923" s="16">
        <v>58642</v>
      </c>
      <c r="G1923" s="11" t="s">
        <v>335</v>
      </c>
      <c r="H1923" s="11" t="s">
        <v>5510</v>
      </c>
      <c r="I1923" s="11" t="s">
        <v>89</v>
      </c>
      <c r="J1923" s="17">
        <v>46387</v>
      </c>
      <c r="K1923" s="17">
        <v>45931</v>
      </c>
    </row>
    <row r="1924" spans="1:11" ht="30" x14ac:dyDescent="0.35">
      <c r="A1924" s="10">
        <f t="shared" si="30"/>
        <v>1922</v>
      </c>
      <c r="B1924" s="13" t="s">
        <v>5511</v>
      </c>
      <c r="C1924" s="13" t="s">
        <v>5512</v>
      </c>
      <c r="D1924" s="13" t="s">
        <v>1460</v>
      </c>
      <c r="E1924" s="13" t="s">
        <v>8</v>
      </c>
      <c r="F1924" s="24">
        <v>58058</v>
      </c>
      <c r="G1924" s="13" t="s">
        <v>73</v>
      </c>
      <c r="H1924" s="13" t="s">
        <v>5513</v>
      </c>
      <c r="I1924" s="13" t="s">
        <v>34</v>
      </c>
      <c r="J1924" s="25">
        <v>46387</v>
      </c>
      <c r="K1924" s="25">
        <v>46090</v>
      </c>
    </row>
    <row r="1925" spans="1:11" ht="30" x14ac:dyDescent="0.35">
      <c r="A1925" s="10">
        <f t="shared" si="30"/>
        <v>1923</v>
      </c>
      <c r="B1925" s="13" t="s">
        <v>5514</v>
      </c>
      <c r="C1925" s="13" t="s">
        <v>5515</v>
      </c>
      <c r="D1925" s="13" t="s">
        <v>372</v>
      </c>
      <c r="E1925" s="13" t="s">
        <v>8</v>
      </c>
      <c r="F1925" s="24">
        <v>58256</v>
      </c>
      <c r="G1925" s="13" t="s">
        <v>177</v>
      </c>
      <c r="H1925" s="13" t="s">
        <v>5514</v>
      </c>
      <c r="I1925" s="13" t="s">
        <v>34</v>
      </c>
      <c r="J1925" s="25">
        <v>46387</v>
      </c>
      <c r="K1925" s="25">
        <v>46077</v>
      </c>
    </row>
    <row r="1926" spans="1:11" ht="30" x14ac:dyDescent="0.35">
      <c r="A1926" s="10">
        <f t="shared" si="30"/>
        <v>1924</v>
      </c>
      <c r="B1926" s="13" t="s">
        <v>5516</v>
      </c>
      <c r="C1926" s="13" t="s">
        <v>5517</v>
      </c>
      <c r="D1926" s="13" t="s">
        <v>113</v>
      </c>
      <c r="E1926" s="13" t="s">
        <v>8</v>
      </c>
      <c r="F1926" s="24">
        <v>58059</v>
      </c>
      <c r="G1926" s="13" t="s">
        <v>58</v>
      </c>
      <c r="H1926" s="13" t="s">
        <v>5518</v>
      </c>
      <c r="I1926" s="13" t="s">
        <v>34</v>
      </c>
      <c r="J1926" s="25">
        <v>46387</v>
      </c>
      <c r="K1926" s="25">
        <v>46191</v>
      </c>
    </row>
    <row r="1927" spans="1:11" ht="30" x14ac:dyDescent="0.35">
      <c r="A1927" s="10">
        <f t="shared" si="30"/>
        <v>1925</v>
      </c>
      <c r="B1927" s="13" t="s">
        <v>5519</v>
      </c>
      <c r="C1927" s="13" t="s">
        <v>5520</v>
      </c>
      <c r="D1927" s="13" t="s">
        <v>449</v>
      </c>
      <c r="E1927" s="13" t="s">
        <v>8</v>
      </c>
      <c r="F1927" s="24">
        <v>58027</v>
      </c>
      <c r="G1927" s="13" t="s">
        <v>43</v>
      </c>
      <c r="H1927" s="13" t="s">
        <v>5521</v>
      </c>
      <c r="I1927" s="13" t="s">
        <v>34</v>
      </c>
      <c r="J1927" s="25">
        <v>46387</v>
      </c>
      <c r="K1927" s="25">
        <v>46073</v>
      </c>
    </row>
    <row r="1928" spans="1:11" ht="30" x14ac:dyDescent="0.35">
      <c r="A1928" s="10">
        <f t="shared" si="30"/>
        <v>1926</v>
      </c>
      <c r="B1928" s="13" t="s">
        <v>5522</v>
      </c>
      <c r="C1928" s="13" t="s">
        <v>5523</v>
      </c>
      <c r="D1928" s="13" t="s">
        <v>449</v>
      </c>
      <c r="E1928" s="13" t="s">
        <v>8</v>
      </c>
      <c r="F1928" s="24">
        <v>58027</v>
      </c>
      <c r="G1928" s="13" t="s">
        <v>43</v>
      </c>
      <c r="H1928" s="13" t="s">
        <v>5524</v>
      </c>
      <c r="I1928" s="13" t="s">
        <v>34</v>
      </c>
      <c r="J1928" s="25">
        <v>46387</v>
      </c>
      <c r="K1928" s="25">
        <v>46107</v>
      </c>
    </row>
    <row r="1929" spans="1:11" ht="30" x14ac:dyDescent="0.35">
      <c r="A1929" s="10">
        <f t="shared" si="30"/>
        <v>1927</v>
      </c>
      <c r="B1929" s="12" t="s">
        <v>5525</v>
      </c>
      <c r="C1929" s="12" t="s">
        <v>5526</v>
      </c>
      <c r="D1929" s="12" t="s">
        <v>10</v>
      </c>
      <c r="E1929" s="12" t="s">
        <v>8</v>
      </c>
      <c r="F1929" s="22" t="s">
        <v>11</v>
      </c>
      <c r="G1929" s="12" t="s">
        <v>9</v>
      </c>
      <c r="H1929" s="12" t="s">
        <v>5527</v>
      </c>
      <c r="I1929" s="12" t="s">
        <v>26</v>
      </c>
      <c r="J1929" s="23" t="s">
        <v>27</v>
      </c>
      <c r="K1929" s="23" t="s">
        <v>5528</v>
      </c>
    </row>
    <row r="1930" spans="1:11" ht="30" x14ac:dyDescent="0.35">
      <c r="A1930" s="10">
        <f t="shared" si="30"/>
        <v>1928</v>
      </c>
      <c r="B1930" s="11" t="s">
        <v>5525</v>
      </c>
      <c r="C1930" s="11" t="s">
        <v>5529</v>
      </c>
      <c r="D1930" s="11" t="s">
        <v>57</v>
      </c>
      <c r="E1930" s="11" t="s">
        <v>8</v>
      </c>
      <c r="F1930" s="16">
        <v>58104</v>
      </c>
      <c r="G1930" s="11" t="s">
        <v>58</v>
      </c>
      <c r="H1930" s="11" t="s">
        <v>5525</v>
      </c>
      <c r="I1930" s="11" t="s">
        <v>60</v>
      </c>
      <c r="J1930" s="17">
        <v>46387</v>
      </c>
      <c r="K1930" s="17">
        <v>46031</v>
      </c>
    </row>
    <row r="1931" spans="1:11" ht="30" x14ac:dyDescent="0.35">
      <c r="A1931" s="10">
        <f t="shared" si="30"/>
        <v>1929</v>
      </c>
      <c r="B1931" s="13" t="s">
        <v>5530</v>
      </c>
      <c r="C1931" s="13" t="s">
        <v>5531</v>
      </c>
      <c r="D1931" s="13" t="s">
        <v>177</v>
      </c>
      <c r="E1931" s="13" t="s">
        <v>8</v>
      </c>
      <c r="F1931" s="24">
        <v>58201</v>
      </c>
      <c r="G1931" s="13" t="s">
        <v>177</v>
      </c>
      <c r="H1931" s="13" t="s">
        <v>5532</v>
      </c>
      <c r="I1931" s="13" t="s">
        <v>178</v>
      </c>
      <c r="J1931" s="25">
        <v>46387</v>
      </c>
      <c r="K1931" s="25">
        <v>46141</v>
      </c>
    </row>
    <row r="1932" spans="1:11" ht="30" x14ac:dyDescent="0.35">
      <c r="A1932" s="10">
        <f t="shared" ref="A1932:A1995" si="31">A1931+1</f>
        <v>1930</v>
      </c>
      <c r="B1932" s="11" t="s">
        <v>5533</v>
      </c>
      <c r="C1932" s="11" t="s">
        <v>5534</v>
      </c>
      <c r="D1932" s="11" t="s">
        <v>57</v>
      </c>
      <c r="E1932" s="11" t="s">
        <v>8</v>
      </c>
      <c r="F1932" s="16">
        <v>58103</v>
      </c>
      <c r="G1932" s="11" t="s">
        <v>58</v>
      </c>
      <c r="H1932" s="11" t="s">
        <v>5535</v>
      </c>
      <c r="I1932" s="11" t="s">
        <v>60</v>
      </c>
      <c r="J1932" s="17">
        <v>46387</v>
      </c>
      <c r="K1932" s="17">
        <v>45953</v>
      </c>
    </row>
    <row r="1933" spans="1:11" ht="30" x14ac:dyDescent="0.35">
      <c r="A1933" s="10">
        <f t="shared" si="31"/>
        <v>1931</v>
      </c>
      <c r="B1933" s="11" t="s">
        <v>5533</v>
      </c>
      <c r="C1933" s="11" t="s">
        <v>5536</v>
      </c>
      <c r="D1933" s="11" t="s">
        <v>152</v>
      </c>
      <c r="E1933" s="11" t="s">
        <v>8</v>
      </c>
      <c r="F1933" s="16">
        <v>58078</v>
      </c>
      <c r="G1933" s="11" t="s">
        <v>153</v>
      </c>
      <c r="H1933" s="11" t="s">
        <v>5535</v>
      </c>
      <c r="I1933" s="11" t="s">
        <v>60</v>
      </c>
      <c r="J1933" s="17">
        <v>46387</v>
      </c>
      <c r="K1933" s="17">
        <v>46092</v>
      </c>
    </row>
    <row r="1934" spans="1:11" x14ac:dyDescent="0.35">
      <c r="A1934" s="10">
        <f t="shared" si="31"/>
        <v>1932</v>
      </c>
      <c r="B1934" s="13" t="s">
        <v>5533</v>
      </c>
      <c r="C1934" s="13" t="s">
        <v>5537</v>
      </c>
      <c r="D1934" s="13" t="s">
        <v>211</v>
      </c>
      <c r="E1934" s="13" t="s">
        <v>8</v>
      </c>
      <c r="F1934" s="24">
        <v>58301</v>
      </c>
      <c r="G1934" s="13" t="s">
        <v>212</v>
      </c>
      <c r="H1934" s="13" t="s">
        <v>5538</v>
      </c>
      <c r="I1934" s="13" t="s">
        <v>34</v>
      </c>
      <c r="J1934" s="25">
        <v>46387</v>
      </c>
      <c r="K1934" s="25">
        <v>45903</v>
      </c>
    </row>
    <row r="1935" spans="1:11" ht="30" x14ac:dyDescent="0.35">
      <c r="A1935" s="10">
        <f t="shared" si="31"/>
        <v>1933</v>
      </c>
      <c r="B1935" s="13" t="s">
        <v>5535</v>
      </c>
      <c r="C1935" s="13" t="s">
        <v>5539</v>
      </c>
      <c r="D1935" s="13" t="s">
        <v>177</v>
      </c>
      <c r="E1935" s="13" t="s">
        <v>8</v>
      </c>
      <c r="F1935" s="24">
        <v>58201</v>
      </c>
      <c r="G1935" s="13" t="s">
        <v>177</v>
      </c>
      <c r="H1935" s="13" t="s">
        <v>5540</v>
      </c>
      <c r="I1935" s="13" t="s">
        <v>178</v>
      </c>
      <c r="J1935" s="25">
        <v>46387</v>
      </c>
      <c r="K1935" s="25">
        <v>45967</v>
      </c>
    </row>
    <row r="1936" spans="1:11" ht="30" x14ac:dyDescent="0.35">
      <c r="A1936" s="10">
        <f t="shared" si="31"/>
        <v>1934</v>
      </c>
      <c r="B1936" s="11" t="s">
        <v>5541</v>
      </c>
      <c r="C1936" s="11" t="s">
        <v>5542</v>
      </c>
      <c r="D1936" s="11" t="s">
        <v>57</v>
      </c>
      <c r="E1936" s="11" t="s">
        <v>8</v>
      </c>
      <c r="F1936" s="16">
        <v>58102</v>
      </c>
      <c r="G1936" s="11" t="s">
        <v>58</v>
      </c>
      <c r="H1936" s="11" t="s">
        <v>5541</v>
      </c>
      <c r="I1936" s="11" t="s">
        <v>60</v>
      </c>
      <c r="J1936" s="17">
        <v>46387</v>
      </c>
      <c r="K1936" s="17">
        <v>46092</v>
      </c>
    </row>
    <row r="1937" spans="1:11" ht="30" x14ac:dyDescent="0.35">
      <c r="A1937" s="10">
        <f t="shared" si="31"/>
        <v>1935</v>
      </c>
      <c r="B1937" s="13" t="s">
        <v>5543</v>
      </c>
      <c r="C1937" s="13" t="s">
        <v>5544</v>
      </c>
      <c r="D1937" s="13" t="s">
        <v>10</v>
      </c>
      <c r="E1937" s="13" t="s">
        <v>8</v>
      </c>
      <c r="F1937" s="24">
        <v>58504</v>
      </c>
      <c r="G1937" s="13" t="s">
        <v>9</v>
      </c>
      <c r="H1937" s="13" t="s">
        <v>5545</v>
      </c>
      <c r="I1937" s="13" t="s">
        <v>34</v>
      </c>
      <c r="J1937" s="25">
        <v>46387</v>
      </c>
      <c r="K1937" s="25">
        <v>46021</v>
      </c>
    </row>
    <row r="1938" spans="1:11" x14ac:dyDescent="0.35">
      <c r="A1938" s="10">
        <f t="shared" si="31"/>
        <v>1936</v>
      </c>
      <c r="B1938" s="11" t="s">
        <v>5546</v>
      </c>
      <c r="C1938" s="11" t="s">
        <v>5547</v>
      </c>
      <c r="D1938" s="11" t="s">
        <v>141</v>
      </c>
      <c r="E1938" s="11" t="s">
        <v>8</v>
      </c>
      <c r="F1938" s="16">
        <v>58318</v>
      </c>
      <c r="G1938" s="11" t="s">
        <v>141</v>
      </c>
      <c r="H1938" s="11" t="s">
        <v>5548</v>
      </c>
      <c r="I1938" s="11" t="s">
        <v>21</v>
      </c>
      <c r="J1938" s="17">
        <v>46387</v>
      </c>
      <c r="K1938" s="17">
        <v>45832</v>
      </c>
    </row>
    <row r="1939" spans="1:11" ht="30" x14ac:dyDescent="0.35">
      <c r="A1939" s="10">
        <f t="shared" si="31"/>
        <v>1937</v>
      </c>
      <c r="B1939" s="13" t="s">
        <v>5549</v>
      </c>
      <c r="C1939" s="13" t="s">
        <v>5550</v>
      </c>
      <c r="D1939" s="13" t="s">
        <v>5551</v>
      </c>
      <c r="E1939" s="13" t="s">
        <v>8</v>
      </c>
      <c r="F1939" s="24">
        <v>58466</v>
      </c>
      <c r="G1939" s="13" t="s">
        <v>286</v>
      </c>
      <c r="H1939" s="13" t="s">
        <v>5552</v>
      </c>
      <c r="I1939" s="13" t="s">
        <v>83</v>
      </c>
      <c r="J1939" s="25">
        <v>46387</v>
      </c>
      <c r="K1939" s="25">
        <v>46092</v>
      </c>
    </row>
    <row r="1940" spans="1:11" ht="30" x14ac:dyDescent="0.35">
      <c r="A1940" s="10">
        <f t="shared" si="31"/>
        <v>1938</v>
      </c>
      <c r="B1940" s="11" t="s">
        <v>5553</v>
      </c>
      <c r="C1940" s="11" t="s">
        <v>1547</v>
      </c>
      <c r="D1940" s="11" t="s">
        <v>92</v>
      </c>
      <c r="E1940" s="11" t="s">
        <v>8</v>
      </c>
      <c r="F1940" s="16">
        <v>58701</v>
      </c>
      <c r="G1940" s="11" t="s">
        <v>93</v>
      </c>
      <c r="H1940" s="11" t="s">
        <v>5554</v>
      </c>
      <c r="I1940" s="11" t="s">
        <v>21</v>
      </c>
      <c r="J1940" s="17">
        <v>46387</v>
      </c>
      <c r="K1940" s="17" t="s">
        <v>9880</v>
      </c>
    </row>
    <row r="1941" spans="1:11" ht="30" x14ac:dyDescent="0.35">
      <c r="A1941" s="10">
        <f t="shared" si="31"/>
        <v>1939</v>
      </c>
      <c r="B1941" s="13" t="s">
        <v>5555</v>
      </c>
      <c r="C1941" s="13" t="s">
        <v>5556</v>
      </c>
      <c r="D1941" s="13" t="s">
        <v>4728</v>
      </c>
      <c r="E1941" s="13" t="s">
        <v>8</v>
      </c>
      <c r="F1941" s="24">
        <v>58487</v>
      </c>
      <c r="G1941" s="13" t="s">
        <v>137</v>
      </c>
      <c r="H1941" s="13" t="s">
        <v>5557</v>
      </c>
      <c r="I1941" s="13" t="s">
        <v>34</v>
      </c>
      <c r="J1941" s="25">
        <v>46387</v>
      </c>
      <c r="K1941" s="25">
        <v>46003</v>
      </c>
    </row>
    <row r="1942" spans="1:11" ht="30" x14ac:dyDescent="0.35">
      <c r="A1942" s="10">
        <f t="shared" si="31"/>
        <v>1940</v>
      </c>
      <c r="B1942" s="11" t="s">
        <v>5558</v>
      </c>
      <c r="C1942" s="11" t="s">
        <v>5559</v>
      </c>
      <c r="D1942" s="11" t="s">
        <v>57</v>
      </c>
      <c r="E1942" s="11" t="s">
        <v>8</v>
      </c>
      <c r="F1942" s="16">
        <v>58104</v>
      </c>
      <c r="G1942" s="11" t="s">
        <v>58</v>
      </c>
      <c r="H1942" s="11" t="s">
        <v>5558</v>
      </c>
      <c r="I1942" s="11" t="s">
        <v>60</v>
      </c>
      <c r="J1942" s="17">
        <v>46387</v>
      </c>
      <c r="K1942" s="17">
        <v>45848</v>
      </c>
    </row>
    <row r="1943" spans="1:11" ht="30" x14ac:dyDescent="0.35">
      <c r="A1943" s="10">
        <f t="shared" si="31"/>
        <v>1941</v>
      </c>
      <c r="B1943" s="11" t="s">
        <v>5560</v>
      </c>
      <c r="C1943" s="11" t="s">
        <v>5561</v>
      </c>
      <c r="D1943" s="11" t="s">
        <v>1138</v>
      </c>
      <c r="E1943" s="11" t="s">
        <v>8</v>
      </c>
      <c r="F1943" s="16">
        <v>58721</v>
      </c>
      <c r="G1943" s="11" t="s">
        <v>276</v>
      </c>
      <c r="H1943" s="11" t="s">
        <v>5562</v>
      </c>
      <c r="I1943" s="11" t="s">
        <v>21</v>
      </c>
      <c r="J1943" s="17">
        <v>46387</v>
      </c>
      <c r="K1943" s="17">
        <v>44538</v>
      </c>
    </row>
    <row r="1944" spans="1:11" ht="30" x14ac:dyDescent="0.35">
      <c r="A1944" s="10">
        <f t="shared" si="31"/>
        <v>1942</v>
      </c>
      <c r="B1944" s="13" t="s">
        <v>5563</v>
      </c>
      <c r="C1944" s="13" t="s">
        <v>5564</v>
      </c>
      <c r="D1944" s="13" t="s">
        <v>280</v>
      </c>
      <c r="E1944" s="13" t="s">
        <v>8</v>
      </c>
      <c r="F1944" s="24">
        <v>58072</v>
      </c>
      <c r="G1944" s="13" t="s">
        <v>281</v>
      </c>
      <c r="H1944" s="13" t="s">
        <v>5565</v>
      </c>
      <c r="I1944" s="13" t="s">
        <v>83</v>
      </c>
      <c r="J1944" s="25">
        <v>46387</v>
      </c>
      <c r="K1944" s="25">
        <v>46058</v>
      </c>
    </row>
    <row r="1945" spans="1:11" x14ac:dyDescent="0.35">
      <c r="A1945" s="10">
        <f t="shared" si="31"/>
        <v>1943</v>
      </c>
      <c r="B1945" s="13" t="s">
        <v>5566</v>
      </c>
      <c r="C1945" s="13" t="s">
        <v>5567</v>
      </c>
      <c r="D1945" s="13" t="s">
        <v>104</v>
      </c>
      <c r="E1945" s="13" t="s">
        <v>8</v>
      </c>
      <c r="F1945" s="24">
        <v>58368</v>
      </c>
      <c r="G1945" s="13" t="s">
        <v>105</v>
      </c>
      <c r="H1945" s="13" t="s">
        <v>5568</v>
      </c>
      <c r="I1945" s="13" t="s">
        <v>34</v>
      </c>
      <c r="J1945" s="25">
        <v>46387</v>
      </c>
      <c r="K1945" s="25">
        <v>45979</v>
      </c>
    </row>
    <row r="1946" spans="1:11" ht="30" x14ac:dyDescent="0.35">
      <c r="A1946" s="10">
        <f t="shared" si="31"/>
        <v>1944</v>
      </c>
      <c r="B1946" s="12" t="s">
        <v>5569</v>
      </c>
      <c r="C1946" s="12" t="s">
        <v>5570</v>
      </c>
      <c r="D1946" s="12" t="s">
        <v>10</v>
      </c>
      <c r="E1946" s="12" t="s">
        <v>8</v>
      </c>
      <c r="F1946" s="22" t="s">
        <v>24</v>
      </c>
      <c r="G1946" s="12" t="s">
        <v>9</v>
      </c>
      <c r="H1946" s="12" t="s">
        <v>5569</v>
      </c>
      <c r="I1946" s="12" t="s">
        <v>26</v>
      </c>
      <c r="J1946" s="23" t="s">
        <v>27</v>
      </c>
      <c r="K1946" s="23" t="s">
        <v>5571</v>
      </c>
    </row>
    <row r="1947" spans="1:11" ht="30" x14ac:dyDescent="0.35">
      <c r="A1947" s="10">
        <f t="shared" si="31"/>
        <v>1945</v>
      </c>
      <c r="B1947" s="11" t="s">
        <v>5569</v>
      </c>
      <c r="C1947" s="11" t="s">
        <v>5572</v>
      </c>
      <c r="D1947" s="11" t="s">
        <v>57</v>
      </c>
      <c r="E1947" s="11" t="s">
        <v>8</v>
      </c>
      <c r="F1947" s="16">
        <v>58102</v>
      </c>
      <c r="G1947" s="11" t="s">
        <v>58</v>
      </c>
      <c r="H1947" s="11" t="s">
        <v>9880</v>
      </c>
      <c r="I1947" s="11" t="s">
        <v>60</v>
      </c>
      <c r="J1947" s="17">
        <v>46387</v>
      </c>
      <c r="K1947" s="17">
        <v>46168</v>
      </c>
    </row>
    <row r="1948" spans="1:11" ht="30" x14ac:dyDescent="0.35">
      <c r="A1948" s="10">
        <f t="shared" si="31"/>
        <v>1946</v>
      </c>
      <c r="B1948" s="13" t="s">
        <v>5573</v>
      </c>
      <c r="C1948" s="13" t="s">
        <v>2064</v>
      </c>
      <c r="D1948" s="13" t="s">
        <v>2065</v>
      </c>
      <c r="E1948" s="13" t="s">
        <v>8</v>
      </c>
      <c r="F1948" s="24">
        <v>58849</v>
      </c>
      <c r="G1948" s="13" t="s">
        <v>64</v>
      </c>
      <c r="H1948" s="13" t="s">
        <v>5574</v>
      </c>
      <c r="I1948" s="13" t="s">
        <v>34</v>
      </c>
      <c r="J1948" s="25">
        <v>46387</v>
      </c>
      <c r="K1948" s="25">
        <v>46196</v>
      </c>
    </row>
    <row r="1949" spans="1:11" x14ac:dyDescent="0.35">
      <c r="A1949" s="10">
        <f t="shared" si="31"/>
        <v>1947</v>
      </c>
      <c r="B1949" s="13" t="s">
        <v>5575</v>
      </c>
      <c r="C1949" s="13" t="s">
        <v>5576</v>
      </c>
      <c r="D1949" s="13" t="s">
        <v>3047</v>
      </c>
      <c r="E1949" s="13" t="s">
        <v>8</v>
      </c>
      <c r="F1949" s="24">
        <v>58276</v>
      </c>
      <c r="G1949" s="13" t="s">
        <v>38</v>
      </c>
      <c r="H1949" s="13" t="s">
        <v>5577</v>
      </c>
      <c r="I1949" s="13" t="s">
        <v>34</v>
      </c>
      <c r="J1949" s="25">
        <v>46387</v>
      </c>
      <c r="K1949" s="25">
        <v>46092</v>
      </c>
    </row>
    <row r="1950" spans="1:11" x14ac:dyDescent="0.35">
      <c r="A1950" s="10">
        <f t="shared" si="31"/>
        <v>1948</v>
      </c>
      <c r="B1950" s="13" t="s">
        <v>5578</v>
      </c>
      <c r="C1950" s="13" t="s">
        <v>5579</v>
      </c>
      <c r="D1950" s="13" t="s">
        <v>329</v>
      </c>
      <c r="E1950" s="13" t="s">
        <v>8</v>
      </c>
      <c r="F1950" s="24">
        <v>58854</v>
      </c>
      <c r="G1950" s="13" t="s">
        <v>330</v>
      </c>
      <c r="H1950" s="13" t="s">
        <v>5580</v>
      </c>
      <c r="I1950" s="13" t="s">
        <v>34</v>
      </c>
      <c r="J1950" s="25">
        <v>46387</v>
      </c>
      <c r="K1950" s="25">
        <v>45965</v>
      </c>
    </row>
    <row r="1951" spans="1:11" x14ac:dyDescent="0.35">
      <c r="A1951" s="10">
        <f t="shared" si="31"/>
        <v>1949</v>
      </c>
      <c r="B1951" s="13" t="s">
        <v>5581</v>
      </c>
      <c r="C1951" s="13" t="s">
        <v>5582</v>
      </c>
      <c r="D1951" s="13" t="s">
        <v>63</v>
      </c>
      <c r="E1951" s="13" t="s">
        <v>8</v>
      </c>
      <c r="F1951" s="24">
        <v>58801</v>
      </c>
      <c r="G1951" s="13" t="s">
        <v>64</v>
      </c>
      <c r="H1951" s="13" t="s">
        <v>5580</v>
      </c>
      <c r="I1951" s="13" t="s">
        <v>34</v>
      </c>
      <c r="J1951" s="25">
        <v>46387</v>
      </c>
      <c r="K1951" s="25">
        <v>45967</v>
      </c>
    </row>
    <row r="1952" spans="1:11" x14ac:dyDescent="0.35">
      <c r="A1952" s="10">
        <f t="shared" si="31"/>
        <v>1950</v>
      </c>
      <c r="B1952" s="13" t="s">
        <v>5583</v>
      </c>
      <c r="C1952" s="13" t="s">
        <v>5584</v>
      </c>
      <c r="D1952" s="13" t="s">
        <v>63</v>
      </c>
      <c r="E1952" s="13" t="s">
        <v>8</v>
      </c>
      <c r="F1952" s="24">
        <v>58801</v>
      </c>
      <c r="G1952" s="13" t="s">
        <v>64</v>
      </c>
      <c r="H1952" s="13" t="s">
        <v>5580</v>
      </c>
      <c r="I1952" s="13" t="s">
        <v>34</v>
      </c>
      <c r="J1952" s="25">
        <v>46387</v>
      </c>
      <c r="K1952" s="25">
        <v>46027</v>
      </c>
    </row>
    <row r="1953" spans="1:11" x14ac:dyDescent="0.35">
      <c r="A1953" s="10">
        <f t="shared" si="31"/>
        <v>1951</v>
      </c>
      <c r="B1953" s="13" t="s">
        <v>5585</v>
      </c>
      <c r="C1953" s="13" t="s">
        <v>5586</v>
      </c>
      <c r="D1953" s="13" t="s">
        <v>1672</v>
      </c>
      <c r="E1953" s="13" t="s">
        <v>8</v>
      </c>
      <c r="F1953" s="24">
        <v>58852</v>
      </c>
      <c r="G1953" s="13" t="s">
        <v>64</v>
      </c>
      <c r="H1953" s="13" t="s">
        <v>5580</v>
      </c>
      <c r="I1953" s="13" t="s">
        <v>34</v>
      </c>
      <c r="J1953" s="25">
        <v>46387</v>
      </c>
      <c r="K1953" s="25">
        <v>45861</v>
      </c>
    </row>
    <row r="1954" spans="1:11" x14ac:dyDescent="0.35">
      <c r="A1954" s="10">
        <f t="shared" si="31"/>
        <v>1952</v>
      </c>
      <c r="B1954" s="13" t="s">
        <v>5587</v>
      </c>
      <c r="C1954" s="13" t="s">
        <v>5588</v>
      </c>
      <c r="D1954" s="13" t="s">
        <v>349</v>
      </c>
      <c r="E1954" s="13" t="s">
        <v>8</v>
      </c>
      <c r="F1954" s="24">
        <v>58639</v>
      </c>
      <c r="G1954" s="13" t="s">
        <v>4762</v>
      </c>
      <c r="H1954" s="13" t="s">
        <v>5580</v>
      </c>
      <c r="I1954" s="13" t="s">
        <v>34</v>
      </c>
      <c r="J1954" s="25">
        <v>46387</v>
      </c>
      <c r="K1954" s="25">
        <v>46036</v>
      </c>
    </row>
    <row r="1955" spans="1:11" ht="30" x14ac:dyDescent="0.35">
      <c r="A1955" s="10">
        <f t="shared" si="31"/>
        <v>1953</v>
      </c>
      <c r="B1955" s="11" t="s">
        <v>5589</v>
      </c>
      <c r="C1955" s="11" t="s">
        <v>5590</v>
      </c>
      <c r="D1955" s="11" t="s">
        <v>265</v>
      </c>
      <c r="E1955" s="11" t="s">
        <v>8</v>
      </c>
      <c r="F1955" s="16">
        <v>58601</v>
      </c>
      <c r="G1955" s="11" t="s">
        <v>266</v>
      </c>
      <c r="H1955" s="11" t="s">
        <v>5591</v>
      </c>
      <c r="I1955" s="11" t="s">
        <v>89</v>
      </c>
      <c r="J1955" s="17">
        <v>46387</v>
      </c>
      <c r="K1955" s="17">
        <v>46146</v>
      </c>
    </row>
    <row r="1956" spans="1:11" ht="30" x14ac:dyDescent="0.35">
      <c r="A1956" s="10">
        <f t="shared" si="31"/>
        <v>1954</v>
      </c>
      <c r="B1956" s="11" t="s">
        <v>5592</v>
      </c>
      <c r="C1956" s="11" t="s">
        <v>5593</v>
      </c>
      <c r="D1956" s="11" t="s">
        <v>265</v>
      </c>
      <c r="E1956" s="11" t="s">
        <v>8</v>
      </c>
      <c r="F1956" s="16">
        <v>58601</v>
      </c>
      <c r="G1956" s="11" t="s">
        <v>266</v>
      </c>
      <c r="H1956" s="11" t="s">
        <v>5594</v>
      </c>
      <c r="I1956" s="11" t="s">
        <v>89</v>
      </c>
      <c r="J1956" s="17">
        <v>46387</v>
      </c>
      <c r="K1956" s="17">
        <v>46146</v>
      </c>
    </row>
    <row r="1957" spans="1:11" ht="30" x14ac:dyDescent="0.35">
      <c r="A1957" s="10">
        <f t="shared" si="31"/>
        <v>1955</v>
      </c>
      <c r="B1957" s="11" t="s">
        <v>5595</v>
      </c>
      <c r="C1957" s="11" t="s">
        <v>5596</v>
      </c>
      <c r="D1957" s="11" t="s">
        <v>152</v>
      </c>
      <c r="E1957" s="11" t="s">
        <v>8</v>
      </c>
      <c r="F1957" s="16">
        <v>58078</v>
      </c>
      <c r="G1957" s="11" t="s">
        <v>153</v>
      </c>
      <c r="H1957" s="11" t="s">
        <v>5597</v>
      </c>
      <c r="I1957" s="11" t="s">
        <v>60</v>
      </c>
      <c r="J1957" s="17">
        <v>46387</v>
      </c>
      <c r="K1957" s="17">
        <v>45789</v>
      </c>
    </row>
    <row r="1958" spans="1:11" ht="30" x14ac:dyDescent="0.35">
      <c r="A1958" s="10">
        <f t="shared" si="31"/>
        <v>1956</v>
      </c>
      <c r="B1958" s="12" t="s">
        <v>5598</v>
      </c>
      <c r="C1958" s="12" t="s">
        <v>5599</v>
      </c>
      <c r="D1958" s="12" t="s">
        <v>10</v>
      </c>
      <c r="E1958" s="12" t="s">
        <v>8</v>
      </c>
      <c r="F1958" s="22" t="s">
        <v>11</v>
      </c>
      <c r="G1958" s="12" t="s">
        <v>9</v>
      </c>
      <c r="H1958" s="12" t="s">
        <v>9880</v>
      </c>
      <c r="I1958" s="12" t="s">
        <v>26</v>
      </c>
      <c r="J1958" s="23" t="s">
        <v>27</v>
      </c>
      <c r="K1958" s="23" t="s">
        <v>2520</v>
      </c>
    </row>
    <row r="1959" spans="1:11" x14ac:dyDescent="0.35">
      <c r="A1959" s="10">
        <f t="shared" si="31"/>
        <v>1957</v>
      </c>
      <c r="B1959" s="11" t="s">
        <v>5600</v>
      </c>
      <c r="C1959" s="11" t="s">
        <v>5601</v>
      </c>
      <c r="D1959" s="11" t="s">
        <v>92</v>
      </c>
      <c r="E1959" s="11" t="s">
        <v>8</v>
      </c>
      <c r="F1959" s="16">
        <v>58701</v>
      </c>
      <c r="G1959" s="11" t="s">
        <v>93</v>
      </c>
      <c r="H1959" s="11" t="s">
        <v>5600</v>
      </c>
      <c r="I1959" s="11" t="s">
        <v>21</v>
      </c>
      <c r="J1959" s="17">
        <v>46387</v>
      </c>
      <c r="K1959" s="17">
        <v>45737</v>
      </c>
    </row>
    <row r="1960" spans="1:11" x14ac:dyDescent="0.35">
      <c r="A1960" s="10">
        <f t="shared" si="31"/>
        <v>1958</v>
      </c>
      <c r="B1960" s="11" t="s">
        <v>5602</v>
      </c>
      <c r="C1960" s="11" t="s">
        <v>5601</v>
      </c>
      <c r="D1960" s="11" t="s">
        <v>92</v>
      </c>
      <c r="E1960" s="11" t="s">
        <v>8</v>
      </c>
      <c r="F1960" s="16">
        <v>58701</v>
      </c>
      <c r="G1960" s="11" t="s">
        <v>93</v>
      </c>
      <c r="H1960" s="11" t="s">
        <v>5600</v>
      </c>
      <c r="I1960" s="11" t="s">
        <v>21</v>
      </c>
      <c r="J1960" s="17">
        <v>46387</v>
      </c>
      <c r="K1960" s="17">
        <v>45737</v>
      </c>
    </row>
    <row r="1961" spans="1:11" ht="30" x14ac:dyDescent="0.35">
      <c r="A1961" s="10">
        <f t="shared" si="31"/>
        <v>1959</v>
      </c>
      <c r="B1961" s="13" t="s">
        <v>5603</v>
      </c>
      <c r="C1961" s="13" t="s">
        <v>5604</v>
      </c>
      <c r="D1961" s="13" t="s">
        <v>595</v>
      </c>
      <c r="E1961" s="13" t="s">
        <v>8</v>
      </c>
      <c r="F1961" s="24">
        <v>58257</v>
      </c>
      <c r="G1961" s="13" t="s">
        <v>199</v>
      </c>
      <c r="H1961" s="13" t="s">
        <v>5605</v>
      </c>
      <c r="I1961" s="13" t="s">
        <v>34</v>
      </c>
      <c r="J1961" s="25">
        <v>46387</v>
      </c>
      <c r="K1961" s="25">
        <v>46141</v>
      </c>
    </row>
    <row r="1962" spans="1:11" ht="30" x14ac:dyDescent="0.35">
      <c r="A1962" s="10">
        <f t="shared" si="31"/>
        <v>1960</v>
      </c>
      <c r="B1962" s="13" t="s">
        <v>5606</v>
      </c>
      <c r="C1962" s="13" t="s">
        <v>9920</v>
      </c>
      <c r="D1962" s="13" t="s">
        <v>595</v>
      </c>
      <c r="E1962" s="13" t="s">
        <v>8</v>
      </c>
      <c r="F1962" s="24">
        <v>58257</v>
      </c>
      <c r="G1962" s="13" t="s">
        <v>199</v>
      </c>
      <c r="H1962" s="13" t="s">
        <v>5607</v>
      </c>
      <c r="I1962" s="13" t="s">
        <v>34</v>
      </c>
      <c r="J1962" s="25">
        <v>46387</v>
      </c>
      <c r="K1962" s="25">
        <v>46147</v>
      </c>
    </row>
    <row r="1963" spans="1:11" ht="45" x14ac:dyDescent="0.35">
      <c r="A1963" s="10">
        <f t="shared" si="31"/>
        <v>1961</v>
      </c>
      <c r="B1963" s="13" t="s">
        <v>5608</v>
      </c>
      <c r="C1963" s="13" t="s">
        <v>455</v>
      </c>
      <c r="D1963" s="13" t="s">
        <v>177</v>
      </c>
      <c r="E1963" s="13" t="s">
        <v>8</v>
      </c>
      <c r="F1963" s="24">
        <v>58201</v>
      </c>
      <c r="G1963" s="13" t="s">
        <v>177</v>
      </c>
      <c r="H1963" s="13" t="s">
        <v>5606</v>
      </c>
      <c r="I1963" s="13" t="s">
        <v>178</v>
      </c>
      <c r="J1963" s="25">
        <v>46387</v>
      </c>
      <c r="K1963" s="25">
        <v>46034</v>
      </c>
    </row>
    <row r="1964" spans="1:11" ht="30" x14ac:dyDescent="0.35">
      <c r="A1964" s="10">
        <f t="shared" si="31"/>
        <v>1962</v>
      </c>
      <c r="B1964" s="11" t="s">
        <v>5609</v>
      </c>
      <c r="C1964" s="11" t="s">
        <v>5610</v>
      </c>
      <c r="D1964" s="11" t="s">
        <v>57</v>
      </c>
      <c r="E1964" s="11" t="s">
        <v>8</v>
      </c>
      <c r="F1964" s="16">
        <v>58104</v>
      </c>
      <c r="G1964" s="11" t="s">
        <v>58</v>
      </c>
      <c r="H1964" s="11" t="s">
        <v>5609</v>
      </c>
      <c r="I1964" s="11" t="s">
        <v>60</v>
      </c>
      <c r="J1964" s="17">
        <v>46387</v>
      </c>
      <c r="K1964" s="17">
        <v>45931</v>
      </c>
    </row>
    <row r="1965" spans="1:11" ht="30" x14ac:dyDescent="0.35">
      <c r="A1965" s="10">
        <f t="shared" si="31"/>
        <v>1963</v>
      </c>
      <c r="B1965" s="12" t="s">
        <v>5611</v>
      </c>
      <c r="C1965" s="12" t="s">
        <v>5612</v>
      </c>
      <c r="D1965" s="12" t="s">
        <v>10</v>
      </c>
      <c r="E1965" s="12" t="s">
        <v>8</v>
      </c>
      <c r="F1965" s="22" t="s">
        <v>109</v>
      </c>
      <c r="G1965" s="12" t="s">
        <v>9</v>
      </c>
      <c r="H1965" s="12" t="s">
        <v>5613</v>
      </c>
      <c r="I1965" s="12" t="s">
        <v>26</v>
      </c>
      <c r="J1965" s="23" t="s">
        <v>27</v>
      </c>
      <c r="K1965" s="23" t="s">
        <v>1931</v>
      </c>
    </row>
    <row r="1966" spans="1:11" ht="30" x14ac:dyDescent="0.35">
      <c r="A1966" s="10">
        <f t="shared" si="31"/>
        <v>1964</v>
      </c>
      <c r="B1966" s="13" t="s">
        <v>5614</v>
      </c>
      <c r="C1966" s="13" t="s">
        <v>5615</v>
      </c>
      <c r="D1966" s="13" t="s">
        <v>63</v>
      </c>
      <c r="E1966" s="13" t="s">
        <v>8</v>
      </c>
      <c r="F1966" s="24">
        <v>58801</v>
      </c>
      <c r="G1966" s="13" t="s">
        <v>64</v>
      </c>
      <c r="H1966" s="13" t="s">
        <v>5616</v>
      </c>
      <c r="I1966" s="13" t="s">
        <v>69</v>
      </c>
      <c r="J1966" s="25">
        <v>46387</v>
      </c>
      <c r="K1966" s="25">
        <v>45833</v>
      </c>
    </row>
    <row r="1967" spans="1:11" x14ac:dyDescent="0.35">
      <c r="A1967" s="10">
        <f t="shared" si="31"/>
        <v>1965</v>
      </c>
      <c r="B1967" s="11" t="s">
        <v>5617</v>
      </c>
      <c r="C1967" s="11" t="s">
        <v>5618</v>
      </c>
      <c r="D1967" s="11" t="s">
        <v>5619</v>
      </c>
      <c r="E1967" s="11" t="s">
        <v>157</v>
      </c>
      <c r="F1967" s="16">
        <v>58703</v>
      </c>
      <c r="G1967" s="11" t="s">
        <v>158</v>
      </c>
      <c r="H1967" s="20" t="s">
        <v>5620</v>
      </c>
      <c r="I1967" s="11" t="s">
        <v>21</v>
      </c>
      <c r="J1967" s="17">
        <v>46387</v>
      </c>
      <c r="K1967" s="17">
        <v>45985</v>
      </c>
    </row>
    <row r="1968" spans="1:11" ht="30" x14ac:dyDescent="0.35">
      <c r="A1968" s="10">
        <f t="shared" si="31"/>
        <v>1966</v>
      </c>
      <c r="B1968" s="11" t="s">
        <v>5621</v>
      </c>
      <c r="C1968" s="11" t="s">
        <v>5622</v>
      </c>
      <c r="D1968" s="11" t="s">
        <v>57</v>
      </c>
      <c r="E1968" s="11" t="s">
        <v>8</v>
      </c>
      <c r="F1968" s="16">
        <v>58103</v>
      </c>
      <c r="G1968" s="11" t="s">
        <v>58</v>
      </c>
      <c r="H1968" s="11" t="s">
        <v>5623</v>
      </c>
      <c r="I1968" s="11" t="s">
        <v>60</v>
      </c>
      <c r="J1968" s="17">
        <v>46387</v>
      </c>
      <c r="K1968" s="17">
        <v>45702</v>
      </c>
    </row>
    <row r="1969" spans="1:11" ht="30" x14ac:dyDescent="0.35">
      <c r="A1969" s="10">
        <f t="shared" si="31"/>
        <v>1967</v>
      </c>
      <c r="B1969" s="11" t="s">
        <v>5621</v>
      </c>
      <c r="C1969" s="11" t="s">
        <v>5624</v>
      </c>
      <c r="D1969" s="11" t="s">
        <v>57</v>
      </c>
      <c r="E1969" s="11" t="s">
        <v>8</v>
      </c>
      <c r="F1969" s="16">
        <v>58102</v>
      </c>
      <c r="G1969" s="11" t="s">
        <v>58</v>
      </c>
      <c r="H1969" s="11" t="s">
        <v>5623</v>
      </c>
      <c r="I1969" s="11" t="s">
        <v>60</v>
      </c>
      <c r="J1969" s="17">
        <v>46387</v>
      </c>
      <c r="K1969" s="17">
        <v>45832</v>
      </c>
    </row>
    <row r="1970" spans="1:11" ht="30" x14ac:dyDescent="0.35">
      <c r="A1970" s="10">
        <f t="shared" si="31"/>
        <v>1968</v>
      </c>
      <c r="B1970" s="11" t="s">
        <v>5621</v>
      </c>
      <c r="C1970" s="11" t="s">
        <v>5625</v>
      </c>
      <c r="D1970" s="11" t="s">
        <v>57</v>
      </c>
      <c r="E1970" s="11" t="s">
        <v>8</v>
      </c>
      <c r="F1970" s="16">
        <v>58103</v>
      </c>
      <c r="G1970" s="11" t="s">
        <v>58</v>
      </c>
      <c r="H1970" s="11" t="s">
        <v>5623</v>
      </c>
      <c r="I1970" s="11" t="s">
        <v>60</v>
      </c>
      <c r="J1970" s="17">
        <v>46387</v>
      </c>
      <c r="K1970" s="17">
        <v>46107</v>
      </c>
    </row>
    <row r="1971" spans="1:11" ht="30" x14ac:dyDescent="0.35">
      <c r="A1971" s="10">
        <f t="shared" si="31"/>
        <v>1969</v>
      </c>
      <c r="B1971" s="11" t="s">
        <v>5621</v>
      </c>
      <c r="C1971" s="11" t="s">
        <v>5626</v>
      </c>
      <c r="D1971" s="11" t="s">
        <v>57</v>
      </c>
      <c r="E1971" s="11" t="s">
        <v>8</v>
      </c>
      <c r="F1971" s="16">
        <v>58103</v>
      </c>
      <c r="G1971" s="11" t="s">
        <v>58</v>
      </c>
      <c r="H1971" s="11" t="s">
        <v>5623</v>
      </c>
      <c r="I1971" s="11" t="s">
        <v>60</v>
      </c>
      <c r="J1971" s="17">
        <v>46387</v>
      </c>
      <c r="K1971" s="17">
        <v>45831</v>
      </c>
    </row>
    <row r="1972" spans="1:11" ht="30" x14ac:dyDescent="0.35">
      <c r="A1972" s="10">
        <f t="shared" si="31"/>
        <v>1970</v>
      </c>
      <c r="B1972" s="11" t="s">
        <v>5621</v>
      </c>
      <c r="C1972" s="11" t="s">
        <v>5627</v>
      </c>
      <c r="D1972" s="11" t="s">
        <v>57</v>
      </c>
      <c r="E1972" s="11" t="s">
        <v>8</v>
      </c>
      <c r="F1972" s="16">
        <v>58104</v>
      </c>
      <c r="G1972" s="11" t="s">
        <v>58</v>
      </c>
      <c r="H1972" s="11" t="s">
        <v>5623</v>
      </c>
      <c r="I1972" s="11" t="s">
        <v>60</v>
      </c>
      <c r="J1972" s="17">
        <v>46387</v>
      </c>
      <c r="K1972" s="17">
        <v>45712</v>
      </c>
    </row>
    <row r="1973" spans="1:11" ht="30" x14ac:dyDescent="0.35">
      <c r="A1973" s="10">
        <f t="shared" si="31"/>
        <v>1971</v>
      </c>
      <c r="B1973" s="11" t="s">
        <v>5621</v>
      </c>
      <c r="C1973" s="11" t="s">
        <v>5628</v>
      </c>
      <c r="D1973" s="11" t="s">
        <v>152</v>
      </c>
      <c r="E1973" s="11" t="s">
        <v>8</v>
      </c>
      <c r="F1973" s="16">
        <v>58078</v>
      </c>
      <c r="G1973" s="11" t="s">
        <v>153</v>
      </c>
      <c r="H1973" s="11" t="s">
        <v>5623</v>
      </c>
      <c r="I1973" s="11" t="s">
        <v>60</v>
      </c>
      <c r="J1973" s="17">
        <v>46387</v>
      </c>
      <c r="K1973" s="17">
        <v>46043</v>
      </c>
    </row>
    <row r="1974" spans="1:11" ht="30" x14ac:dyDescent="0.35">
      <c r="A1974" s="10">
        <f t="shared" si="31"/>
        <v>1972</v>
      </c>
      <c r="B1974" s="13" t="s">
        <v>5621</v>
      </c>
      <c r="C1974" s="13" t="s">
        <v>5629</v>
      </c>
      <c r="D1974" s="13" t="s">
        <v>177</v>
      </c>
      <c r="E1974" s="13" t="s">
        <v>8</v>
      </c>
      <c r="F1974" s="24">
        <v>58201</v>
      </c>
      <c r="G1974" s="13" t="s">
        <v>177</v>
      </c>
      <c r="H1974" s="13" t="s">
        <v>5630</v>
      </c>
      <c r="I1974" s="13" t="s">
        <v>178</v>
      </c>
      <c r="J1974" s="25">
        <v>46387</v>
      </c>
      <c r="K1974" s="25">
        <v>46002</v>
      </c>
    </row>
    <row r="1975" spans="1:11" ht="30" x14ac:dyDescent="0.35">
      <c r="A1975" s="10">
        <f t="shared" si="31"/>
        <v>1973</v>
      </c>
      <c r="B1975" s="13" t="s">
        <v>5621</v>
      </c>
      <c r="C1975" s="13" t="s">
        <v>5631</v>
      </c>
      <c r="D1975" s="13" t="s">
        <v>63</v>
      </c>
      <c r="E1975" s="13" t="s">
        <v>8</v>
      </c>
      <c r="F1975" s="24">
        <v>58801</v>
      </c>
      <c r="G1975" s="13" t="s">
        <v>64</v>
      </c>
      <c r="H1975" s="13" t="s">
        <v>5621</v>
      </c>
      <c r="I1975" s="13" t="s">
        <v>69</v>
      </c>
      <c r="J1975" s="25">
        <v>46387</v>
      </c>
      <c r="K1975" s="25">
        <v>46001</v>
      </c>
    </row>
    <row r="1976" spans="1:11" ht="30" x14ac:dyDescent="0.35">
      <c r="A1976" s="10">
        <f t="shared" si="31"/>
        <v>1974</v>
      </c>
      <c r="B1976" s="13" t="s">
        <v>5632</v>
      </c>
      <c r="C1976" s="13" t="s">
        <v>5349</v>
      </c>
      <c r="D1976" s="13" t="s">
        <v>280</v>
      </c>
      <c r="E1976" s="13" t="s">
        <v>8</v>
      </c>
      <c r="F1976" s="24">
        <v>58072</v>
      </c>
      <c r="G1976" s="13" t="s">
        <v>281</v>
      </c>
      <c r="H1976" s="13" t="s">
        <v>5630</v>
      </c>
      <c r="I1976" s="13" t="s">
        <v>83</v>
      </c>
      <c r="J1976" s="25">
        <v>46387</v>
      </c>
      <c r="K1976" s="25">
        <v>45912</v>
      </c>
    </row>
    <row r="1977" spans="1:11" ht="30" x14ac:dyDescent="0.35">
      <c r="A1977" s="10">
        <f t="shared" si="31"/>
        <v>1975</v>
      </c>
      <c r="B1977" s="13" t="s">
        <v>5632</v>
      </c>
      <c r="C1977" s="13" t="s">
        <v>5633</v>
      </c>
      <c r="D1977" s="13" t="s">
        <v>432</v>
      </c>
      <c r="E1977" s="13" t="s">
        <v>8</v>
      </c>
      <c r="F1977" s="24">
        <v>58401</v>
      </c>
      <c r="G1977" s="13" t="s">
        <v>433</v>
      </c>
      <c r="H1977" s="13" t="s">
        <v>5634</v>
      </c>
      <c r="I1977" s="13" t="s">
        <v>83</v>
      </c>
      <c r="J1977" s="25">
        <v>46387</v>
      </c>
      <c r="K1977" s="25">
        <v>46094</v>
      </c>
    </row>
    <row r="1978" spans="1:11" ht="30" x14ac:dyDescent="0.35">
      <c r="A1978" s="10">
        <f t="shared" si="31"/>
        <v>1976</v>
      </c>
      <c r="B1978" s="11" t="s">
        <v>5632</v>
      </c>
      <c r="C1978" s="11" t="s">
        <v>5635</v>
      </c>
      <c r="D1978" s="11" t="s">
        <v>57</v>
      </c>
      <c r="E1978" s="11" t="s">
        <v>8</v>
      </c>
      <c r="F1978" s="16">
        <v>58104</v>
      </c>
      <c r="G1978" s="11" t="s">
        <v>58</v>
      </c>
      <c r="H1978" s="11" t="s">
        <v>5623</v>
      </c>
      <c r="I1978" s="11" t="s">
        <v>60</v>
      </c>
      <c r="J1978" s="17">
        <v>46387</v>
      </c>
      <c r="K1978" s="17">
        <v>45818</v>
      </c>
    </row>
    <row r="1979" spans="1:11" ht="30" x14ac:dyDescent="0.35">
      <c r="A1979" s="10">
        <f t="shared" si="31"/>
        <v>1977</v>
      </c>
      <c r="B1979" s="11" t="s">
        <v>5632</v>
      </c>
      <c r="C1979" s="11" t="s">
        <v>5636</v>
      </c>
      <c r="D1979" s="11" t="s">
        <v>265</v>
      </c>
      <c r="E1979" s="11" t="s">
        <v>8</v>
      </c>
      <c r="F1979" s="16">
        <v>58601</v>
      </c>
      <c r="G1979" s="11" t="s">
        <v>266</v>
      </c>
      <c r="H1979" s="11" t="s">
        <v>5637</v>
      </c>
      <c r="I1979" s="11" t="s">
        <v>89</v>
      </c>
      <c r="J1979" s="17">
        <v>46387</v>
      </c>
      <c r="K1979" s="17">
        <v>46111</v>
      </c>
    </row>
    <row r="1980" spans="1:11" ht="30" x14ac:dyDescent="0.35">
      <c r="A1980" s="10">
        <f t="shared" si="31"/>
        <v>1978</v>
      </c>
      <c r="B1980" s="11" t="s">
        <v>5638</v>
      </c>
      <c r="C1980" s="11" t="s">
        <v>5639</v>
      </c>
      <c r="D1980" s="11" t="s">
        <v>92</v>
      </c>
      <c r="E1980" s="11" t="s">
        <v>8</v>
      </c>
      <c r="F1980" s="16">
        <v>58701</v>
      </c>
      <c r="G1980" s="11" t="s">
        <v>93</v>
      </c>
      <c r="H1980" s="11" t="s">
        <v>5640</v>
      </c>
      <c r="I1980" s="11" t="s">
        <v>21</v>
      </c>
      <c r="J1980" s="17">
        <v>46387</v>
      </c>
      <c r="K1980" s="17">
        <v>45985</v>
      </c>
    </row>
    <row r="1981" spans="1:11" ht="30" x14ac:dyDescent="0.35">
      <c r="A1981" s="10">
        <f t="shared" si="31"/>
        <v>1979</v>
      </c>
      <c r="B1981" s="11" t="s">
        <v>5641</v>
      </c>
      <c r="C1981" s="11" t="s">
        <v>5642</v>
      </c>
      <c r="D1981" s="11" t="s">
        <v>92</v>
      </c>
      <c r="E1981" s="11" t="s">
        <v>8</v>
      </c>
      <c r="F1981" s="16">
        <v>58701</v>
      </c>
      <c r="G1981" s="11" t="s">
        <v>93</v>
      </c>
      <c r="H1981" s="11" t="s">
        <v>5640</v>
      </c>
      <c r="I1981" s="11" t="s">
        <v>21</v>
      </c>
      <c r="J1981" s="17">
        <v>46387</v>
      </c>
      <c r="K1981" s="17">
        <v>45985</v>
      </c>
    </row>
    <row r="1982" spans="1:11" ht="30" x14ac:dyDescent="0.35">
      <c r="A1982" s="10">
        <f t="shared" si="31"/>
        <v>1980</v>
      </c>
      <c r="B1982" s="13" t="s">
        <v>5643</v>
      </c>
      <c r="C1982" s="13" t="s">
        <v>5644</v>
      </c>
      <c r="D1982" s="13" t="s">
        <v>177</v>
      </c>
      <c r="E1982" s="13" t="s">
        <v>8</v>
      </c>
      <c r="F1982" s="24">
        <v>58201</v>
      </c>
      <c r="G1982" s="13" t="s">
        <v>177</v>
      </c>
      <c r="H1982" s="13" t="s">
        <v>5645</v>
      </c>
      <c r="I1982" s="13" t="s">
        <v>178</v>
      </c>
      <c r="J1982" s="25">
        <v>46387</v>
      </c>
      <c r="K1982" s="25">
        <v>45981</v>
      </c>
    </row>
    <row r="1983" spans="1:11" ht="30" x14ac:dyDescent="0.35">
      <c r="A1983" s="10">
        <f t="shared" si="31"/>
        <v>1981</v>
      </c>
      <c r="B1983" s="12" t="s">
        <v>5646</v>
      </c>
      <c r="C1983" s="12" t="s">
        <v>5647</v>
      </c>
      <c r="D1983" s="12" t="s">
        <v>10</v>
      </c>
      <c r="E1983" s="12" t="s">
        <v>8</v>
      </c>
      <c r="F1983" s="22" t="s">
        <v>11</v>
      </c>
      <c r="G1983" s="12" t="s">
        <v>9</v>
      </c>
      <c r="H1983" s="12" t="s">
        <v>5648</v>
      </c>
      <c r="I1983" s="12" t="s">
        <v>26</v>
      </c>
      <c r="J1983" s="23" t="s">
        <v>27</v>
      </c>
      <c r="K1983" s="23" t="s">
        <v>5250</v>
      </c>
    </row>
    <row r="1984" spans="1:11" ht="30" x14ac:dyDescent="0.35">
      <c r="A1984" s="10">
        <f t="shared" si="31"/>
        <v>1982</v>
      </c>
      <c r="B1984" s="12" t="s">
        <v>5649</v>
      </c>
      <c r="C1984" s="12" t="s">
        <v>5650</v>
      </c>
      <c r="D1984" s="12" t="s">
        <v>10</v>
      </c>
      <c r="E1984" s="12" t="s">
        <v>8</v>
      </c>
      <c r="F1984" s="22" t="s">
        <v>109</v>
      </c>
      <c r="G1984" s="12" t="s">
        <v>9</v>
      </c>
      <c r="H1984" s="12" t="s">
        <v>5651</v>
      </c>
      <c r="I1984" s="12" t="s">
        <v>26</v>
      </c>
      <c r="J1984" s="23" t="s">
        <v>27</v>
      </c>
      <c r="K1984" s="23" t="s">
        <v>5652</v>
      </c>
    </row>
    <row r="1985" spans="1:11" ht="30" x14ac:dyDescent="0.35">
      <c r="A1985" s="10">
        <f t="shared" si="31"/>
        <v>1983</v>
      </c>
      <c r="B1985" s="13" t="s">
        <v>5653</v>
      </c>
      <c r="C1985" s="13" t="s">
        <v>5654</v>
      </c>
      <c r="D1985" s="13" t="s">
        <v>117</v>
      </c>
      <c r="E1985" s="13" t="s">
        <v>8</v>
      </c>
      <c r="F1985" s="24">
        <v>58554</v>
      </c>
      <c r="G1985" s="13" t="s">
        <v>118</v>
      </c>
      <c r="H1985" s="13" t="s">
        <v>5655</v>
      </c>
      <c r="I1985" s="11" t="s">
        <v>120</v>
      </c>
      <c r="J1985" s="25" t="s">
        <v>121</v>
      </c>
      <c r="K1985" s="25">
        <v>46120</v>
      </c>
    </row>
    <row r="1986" spans="1:11" ht="30" x14ac:dyDescent="0.35">
      <c r="A1986" s="10">
        <f t="shared" si="31"/>
        <v>1984</v>
      </c>
      <c r="B1986" s="13" t="s">
        <v>5656</v>
      </c>
      <c r="C1986" s="13" t="s">
        <v>5657</v>
      </c>
      <c r="D1986" s="13" t="s">
        <v>177</v>
      </c>
      <c r="E1986" s="13" t="s">
        <v>8</v>
      </c>
      <c r="F1986" s="24">
        <v>58203</v>
      </c>
      <c r="G1986" s="13" t="s">
        <v>177</v>
      </c>
      <c r="H1986" s="13" t="s">
        <v>5645</v>
      </c>
      <c r="I1986" s="13" t="s">
        <v>178</v>
      </c>
      <c r="J1986" s="25">
        <v>46387</v>
      </c>
      <c r="K1986" s="25">
        <v>45982</v>
      </c>
    </row>
    <row r="1987" spans="1:11" ht="30" x14ac:dyDescent="0.35">
      <c r="A1987" s="10">
        <f t="shared" si="31"/>
        <v>1985</v>
      </c>
      <c r="B1987" s="13" t="s">
        <v>5658</v>
      </c>
      <c r="C1987" s="13" t="s">
        <v>5659</v>
      </c>
      <c r="D1987" s="13" t="s">
        <v>177</v>
      </c>
      <c r="E1987" s="13" t="s">
        <v>8</v>
      </c>
      <c r="F1987" s="24">
        <v>58201</v>
      </c>
      <c r="G1987" s="13" t="s">
        <v>177</v>
      </c>
      <c r="H1987" s="13" t="s">
        <v>5660</v>
      </c>
      <c r="I1987" s="13" t="s">
        <v>178</v>
      </c>
      <c r="J1987" s="25">
        <v>46387</v>
      </c>
      <c r="K1987" s="25">
        <v>45931</v>
      </c>
    </row>
    <row r="1988" spans="1:11" ht="30" x14ac:dyDescent="0.35">
      <c r="A1988" s="10">
        <f t="shared" si="31"/>
        <v>1986</v>
      </c>
      <c r="B1988" s="12" t="s">
        <v>5661</v>
      </c>
      <c r="C1988" s="12" t="s">
        <v>5662</v>
      </c>
      <c r="D1988" s="12" t="s">
        <v>10</v>
      </c>
      <c r="E1988" s="12" t="s">
        <v>8</v>
      </c>
      <c r="F1988" s="22" t="s">
        <v>11</v>
      </c>
      <c r="G1988" s="12" t="s">
        <v>9</v>
      </c>
      <c r="H1988" s="12" t="s">
        <v>5632</v>
      </c>
      <c r="I1988" s="12" t="s">
        <v>26</v>
      </c>
      <c r="J1988" s="23" t="s">
        <v>27</v>
      </c>
      <c r="K1988" s="23" t="s">
        <v>234</v>
      </c>
    </row>
    <row r="1989" spans="1:11" ht="30" x14ac:dyDescent="0.35">
      <c r="A1989" s="10">
        <f t="shared" si="31"/>
        <v>1987</v>
      </c>
      <c r="B1989" s="11" t="s">
        <v>5663</v>
      </c>
      <c r="C1989" s="11" t="s">
        <v>5664</v>
      </c>
      <c r="D1989" s="11" t="s">
        <v>57</v>
      </c>
      <c r="E1989" s="11" t="s">
        <v>8</v>
      </c>
      <c r="F1989" s="16">
        <v>58104</v>
      </c>
      <c r="G1989" s="11" t="s">
        <v>58</v>
      </c>
      <c r="H1989" s="11" t="s">
        <v>5623</v>
      </c>
      <c r="I1989" s="11" t="s">
        <v>60</v>
      </c>
      <c r="J1989" s="17">
        <v>46387</v>
      </c>
      <c r="K1989" s="17">
        <v>45919</v>
      </c>
    </row>
    <row r="1990" spans="1:11" ht="30" x14ac:dyDescent="0.35">
      <c r="A1990" s="10">
        <f t="shared" si="31"/>
        <v>1988</v>
      </c>
      <c r="B1990" s="13" t="s">
        <v>5665</v>
      </c>
      <c r="C1990" s="13" t="s">
        <v>5666</v>
      </c>
      <c r="D1990" s="13" t="s">
        <v>211</v>
      </c>
      <c r="E1990" s="13" t="s">
        <v>8</v>
      </c>
      <c r="F1990" s="24">
        <v>58301</v>
      </c>
      <c r="G1990" s="13" t="s">
        <v>212</v>
      </c>
      <c r="H1990" s="13" t="s">
        <v>5640</v>
      </c>
      <c r="I1990" s="13" t="s">
        <v>34</v>
      </c>
      <c r="J1990" s="25">
        <v>46387</v>
      </c>
      <c r="K1990" s="25">
        <v>46189</v>
      </c>
    </row>
    <row r="1991" spans="1:11" ht="30" x14ac:dyDescent="0.35">
      <c r="A1991" s="10">
        <f t="shared" si="31"/>
        <v>1989</v>
      </c>
      <c r="B1991" s="13" t="s">
        <v>5645</v>
      </c>
      <c r="C1991" s="13" t="s">
        <v>5667</v>
      </c>
      <c r="D1991" s="13" t="s">
        <v>72</v>
      </c>
      <c r="E1991" s="13" t="s">
        <v>8</v>
      </c>
      <c r="F1991" s="24">
        <v>58075</v>
      </c>
      <c r="G1991" s="13" t="s">
        <v>73</v>
      </c>
      <c r="H1991" s="13" t="s">
        <v>5668</v>
      </c>
      <c r="I1991" s="13" t="s">
        <v>34</v>
      </c>
      <c r="J1991" s="25">
        <v>46387</v>
      </c>
      <c r="K1991" s="25">
        <v>46085</v>
      </c>
    </row>
    <row r="1992" spans="1:11" ht="45" x14ac:dyDescent="0.35">
      <c r="A1992" s="10">
        <f t="shared" si="31"/>
        <v>1990</v>
      </c>
      <c r="B1992" s="11" t="s">
        <v>5669</v>
      </c>
      <c r="C1992" s="11" t="s">
        <v>5670</v>
      </c>
      <c r="D1992" s="11" t="s">
        <v>92</v>
      </c>
      <c r="E1992" s="11" t="s">
        <v>8</v>
      </c>
      <c r="F1992" s="16">
        <v>58701</v>
      </c>
      <c r="G1992" s="11" t="s">
        <v>93</v>
      </c>
      <c r="H1992" s="11" t="s">
        <v>5640</v>
      </c>
      <c r="I1992" s="11" t="s">
        <v>21</v>
      </c>
      <c r="J1992" s="17">
        <v>46387</v>
      </c>
      <c r="K1992" s="17">
        <v>45853</v>
      </c>
    </row>
    <row r="1993" spans="1:11" x14ac:dyDescent="0.35">
      <c r="A1993" s="10">
        <f t="shared" si="31"/>
        <v>1991</v>
      </c>
      <c r="B1993" s="13" t="s">
        <v>5671</v>
      </c>
      <c r="C1993" s="13" t="s">
        <v>5672</v>
      </c>
      <c r="D1993" s="13" t="s">
        <v>124</v>
      </c>
      <c r="E1993" s="13" t="s">
        <v>8</v>
      </c>
      <c r="F1993" s="24">
        <v>58784</v>
      </c>
      <c r="G1993" s="13" t="s">
        <v>125</v>
      </c>
      <c r="H1993" s="13" t="s">
        <v>5673</v>
      </c>
      <c r="I1993" s="13" t="s">
        <v>34</v>
      </c>
      <c r="J1993" s="25">
        <v>46387</v>
      </c>
      <c r="K1993" s="25">
        <v>46076</v>
      </c>
    </row>
    <row r="1994" spans="1:11" ht="30" x14ac:dyDescent="0.35">
      <c r="A1994" s="10">
        <f t="shared" si="31"/>
        <v>1992</v>
      </c>
      <c r="B1994" s="13" t="s">
        <v>5674</v>
      </c>
      <c r="C1994" s="13" t="s">
        <v>5675</v>
      </c>
      <c r="D1994" s="13" t="s">
        <v>329</v>
      </c>
      <c r="E1994" s="13" t="s">
        <v>8</v>
      </c>
      <c r="F1994" s="24">
        <v>58854</v>
      </c>
      <c r="G1994" s="13" t="s">
        <v>330</v>
      </c>
      <c r="H1994" s="13" t="s">
        <v>5637</v>
      </c>
      <c r="I1994" s="13" t="s">
        <v>34</v>
      </c>
      <c r="J1994" s="25">
        <v>46387</v>
      </c>
      <c r="K1994" s="25">
        <v>45999</v>
      </c>
    </row>
    <row r="1995" spans="1:11" ht="30" x14ac:dyDescent="0.35">
      <c r="A1995" s="10">
        <f t="shared" si="31"/>
        <v>1993</v>
      </c>
      <c r="B1995" s="13" t="s">
        <v>5676</v>
      </c>
      <c r="C1995" s="13" t="s">
        <v>5677</v>
      </c>
      <c r="D1995" s="13" t="s">
        <v>5678</v>
      </c>
      <c r="E1995" s="13" t="s">
        <v>8</v>
      </c>
      <c r="F1995" s="24">
        <v>58065</v>
      </c>
      <c r="G1995" s="13" t="s">
        <v>281</v>
      </c>
      <c r="H1995" s="13" t="s">
        <v>5679</v>
      </c>
      <c r="I1995" s="13" t="s">
        <v>83</v>
      </c>
      <c r="J1995" s="25">
        <v>46387</v>
      </c>
      <c r="K1995" s="25">
        <v>46072</v>
      </c>
    </row>
    <row r="1996" spans="1:11" ht="30" x14ac:dyDescent="0.35">
      <c r="A1996" s="10">
        <f t="shared" ref="A1996:A2059" si="32">A1995+1</f>
        <v>1994</v>
      </c>
      <c r="B1996" s="11" t="s">
        <v>5680</v>
      </c>
      <c r="C1996" s="11" t="s">
        <v>5681</v>
      </c>
      <c r="D1996" s="11" t="s">
        <v>5682</v>
      </c>
      <c r="E1996" s="11" t="s">
        <v>8</v>
      </c>
      <c r="F1996" s="16">
        <v>58757</v>
      </c>
      <c r="G1996" s="11" t="s">
        <v>5683</v>
      </c>
      <c r="H1996" s="11" t="s">
        <v>5684</v>
      </c>
      <c r="I1996" s="11" t="s">
        <v>89</v>
      </c>
      <c r="J1996" s="17">
        <v>46387</v>
      </c>
      <c r="K1996" s="17">
        <v>45819</v>
      </c>
    </row>
    <row r="1997" spans="1:11" ht="30" x14ac:dyDescent="0.35">
      <c r="A1997" s="10">
        <f t="shared" si="32"/>
        <v>1995</v>
      </c>
      <c r="B1997" s="13" t="s">
        <v>5685</v>
      </c>
      <c r="C1997" s="13" t="s">
        <v>5686</v>
      </c>
      <c r="D1997" s="13" t="s">
        <v>329</v>
      </c>
      <c r="E1997" s="13" t="s">
        <v>8</v>
      </c>
      <c r="F1997" s="24">
        <v>58854</v>
      </c>
      <c r="G1997" s="13" t="s">
        <v>330</v>
      </c>
      <c r="H1997" s="13" t="s">
        <v>5687</v>
      </c>
      <c r="I1997" s="13" t="s">
        <v>34</v>
      </c>
      <c r="J1997" s="25">
        <v>46387</v>
      </c>
      <c r="K1997" s="25">
        <v>45960</v>
      </c>
    </row>
    <row r="1998" spans="1:11" ht="30" x14ac:dyDescent="0.35">
      <c r="A1998" s="10">
        <f t="shared" si="32"/>
        <v>1996</v>
      </c>
      <c r="B1998" s="13" t="s">
        <v>5688</v>
      </c>
      <c r="C1998" s="13" t="s">
        <v>5689</v>
      </c>
      <c r="D1998" s="13" t="s">
        <v>329</v>
      </c>
      <c r="E1998" s="13" t="s">
        <v>8</v>
      </c>
      <c r="F1998" s="24">
        <v>58854</v>
      </c>
      <c r="G1998" s="13" t="s">
        <v>330</v>
      </c>
      <c r="H1998" s="13" t="s">
        <v>5688</v>
      </c>
      <c r="I1998" s="13" t="s">
        <v>34</v>
      </c>
      <c r="J1998" s="25">
        <v>46387</v>
      </c>
      <c r="K1998" s="25">
        <v>46006</v>
      </c>
    </row>
    <row r="1999" spans="1:11" ht="30" x14ac:dyDescent="0.35">
      <c r="A1999" s="10">
        <f t="shared" si="32"/>
        <v>1997</v>
      </c>
      <c r="B1999" s="11" t="s">
        <v>5690</v>
      </c>
      <c r="C1999" s="11" t="s">
        <v>5691</v>
      </c>
      <c r="D1999" s="11" t="s">
        <v>2596</v>
      </c>
      <c r="E1999" s="11" t="s">
        <v>8</v>
      </c>
      <c r="F1999" s="16">
        <v>58647</v>
      </c>
      <c r="G1999" s="11" t="s">
        <v>87</v>
      </c>
      <c r="H1999" s="11" t="s">
        <v>5692</v>
      </c>
      <c r="I1999" s="11" t="s">
        <v>89</v>
      </c>
      <c r="J1999" s="17">
        <v>46387</v>
      </c>
      <c r="K1999" s="17">
        <v>46091</v>
      </c>
    </row>
    <row r="2000" spans="1:11" ht="30" x14ac:dyDescent="0.35">
      <c r="A2000" s="10">
        <f t="shared" si="32"/>
        <v>1998</v>
      </c>
      <c r="B2000" s="13" t="s">
        <v>5693</v>
      </c>
      <c r="C2000" s="13" t="s">
        <v>5694</v>
      </c>
      <c r="D2000" s="13" t="s">
        <v>581</v>
      </c>
      <c r="E2000" s="13" t="s">
        <v>8</v>
      </c>
      <c r="F2000" s="24">
        <v>58040</v>
      </c>
      <c r="G2000" s="13" t="s">
        <v>582</v>
      </c>
      <c r="H2000" s="13" t="s">
        <v>5695</v>
      </c>
      <c r="I2000" s="13" t="s">
        <v>34</v>
      </c>
      <c r="J2000" s="25">
        <v>46387</v>
      </c>
      <c r="K2000" s="25">
        <v>46127</v>
      </c>
    </row>
    <row r="2001" spans="1:11" ht="30" x14ac:dyDescent="0.35">
      <c r="A2001" s="10">
        <f t="shared" si="32"/>
        <v>1999</v>
      </c>
      <c r="B2001" s="11" t="s">
        <v>5696</v>
      </c>
      <c r="C2001" s="11" t="s">
        <v>5697</v>
      </c>
      <c r="D2001" s="11" t="s">
        <v>994</v>
      </c>
      <c r="E2001" s="11" t="s">
        <v>8</v>
      </c>
      <c r="F2001" s="16">
        <v>58576</v>
      </c>
      <c r="G2001" s="11" t="s">
        <v>226</v>
      </c>
      <c r="H2001" s="11" t="s">
        <v>5698</v>
      </c>
      <c r="I2001" s="11" t="s">
        <v>21</v>
      </c>
      <c r="J2001" s="17">
        <v>46387</v>
      </c>
      <c r="K2001" s="17">
        <v>45093</v>
      </c>
    </row>
    <row r="2002" spans="1:11" ht="30" x14ac:dyDescent="0.35">
      <c r="A2002" s="10">
        <f t="shared" si="32"/>
        <v>2000</v>
      </c>
      <c r="B2002" s="13" t="s">
        <v>5699</v>
      </c>
      <c r="C2002" s="13" t="s">
        <v>5700</v>
      </c>
      <c r="D2002" s="13" t="s">
        <v>177</v>
      </c>
      <c r="E2002" s="13" t="s">
        <v>8</v>
      </c>
      <c r="F2002" s="24">
        <v>58203</v>
      </c>
      <c r="G2002" s="13" t="s">
        <v>177</v>
      </c>
      <c r="H2002" s="13" t="s">
        <v>5701</v>
      </c>
      <c r="I2002" s="13" t="s">
        <v>178</v>
      </c>
      <c r="J2002" s="25">
        <v>46387</v>
      </c>
      <c r="K2002" s="25">
        <v>45903</v>
      </c>
    </row>
    <row r="2003" spans="1:11" ht="30" x14ac:dyDescent="0.35">
      <c r="A2003" s="10">
        <f t="shared" si="32"/>
        <v>2001</v>
      </c>
      <c r="B2003" s="13" t="s">
        <v>5702</v>
      </c>
      <c r="C2003" s="13" t="s">
        <v>5703</v>
      </c>
      <c r="D2003" s="13" t="s">
        <v>803</v>
      </c>
      <c r="E2003" s="13" t="s">
        <v>8</v>
      </c>
      <c r="F2003" s="24">
        <v>58495</v>
      </c>
      <c r="G2003" s="13" t="s">
        <v>81</v>
      </c>
      <c r="H2003" s="13" t="s">
        <v>5704</v>
      </c>
      <c r="I2003" s="13" t="s">
        <v>83</v>
      </c>
      <c r="J2003" s="25">
        <v>46387</v>
      </c>
      <c r="K2003" s="25">
        <v>46062</v>
      </c>
    </row>
    <row r="2004" spans="1:11" x14ac:dyDescent="0.35">
      <c r="A2004" s="10">
        <f t="shared" si="32"/>
        <v>2002</v>
      </c>
      <c r="B2004" s="13" t="s">
        <v>5705</v>
      </c>
      <c r="C2004" s="13" t="s">
        <v>5706</v>
      </c>
      <c r="D2004" s="13" t="s">
        <v>449</v>
      </c>
      <c r="E2004" s="13" t="s">
        <v>8</v>
      </c>
      <c r="F2004" s="24">
        <v>58027</v>
      </c>
      <c r="G2004" s="13" t="s">
        <v>43</v>
      </c>
      <c r="H2004" s="13" t="s">
        <v>5707</v>
      </c>
      <c r="I2004" s="13" t="s">
        <v>34</v>
      </c>
      <c r="J2004" s="25">
        <v>46387</v>
      </c>
      <c r="K2004" s="25">
        <v>46107</v>
      </c>
    </row>
    <row r="2005" spans="1:11" ht="30" x14ac:dyDescent="0.35">
      <c r="A2005" s="10">
        <f t="shared" si="32"/>
        <v>2003</v>
      </c>
      <c r="B2005" s="11" t="s">
        <v>5708</v>
      </c>
      <c r="C2005" s="11" t="s">
        <v>5709</v>
      </c>
      <c r="D2005" s="11" t="s">
        <v>334</v>
      </c>
      <c r="E2005" s="11" t="s">
        <v>8</v>
      </c>
      <c r="F2005" s="16">
        <v>58640</v>
      </c>
      <c r="G2005" s="11" t="s">
        <v>335</v>
      </c>
      <c r="H2005" s="11" t="s">
        <v>5710</v>
      </c>
      <c r="I2005" s="11" t="s">
        <v>89</v>
      </c>
      <c r="J2005" s="17">
        <v>46387</v>
      </c>
      <c r="K2005" s="17">
        <v>46153</v>
      </c>
    </row>
    <row r="2006" spans="1:11" ht="30" x14ac:dyDescent="0.35">
      <c r="A2006" s="10">
        <f t="shared" si="32"/>
        <v>2004</v>
      </c>
      <c r="B2006" s="13" t="s">
        <v>5711</v>
      </c>
      <c r="C2006" s="13" t="s">
        <v>5712</v>
      </c>
      <c r="D2006" s="13" t="s">
        <v>4877</v>
      </c>
      <c r="E2006" s="13" t="s">
        <v>8</v>
      </c>
      <c r="F2006" s="24">
        <v>58467</v>
      </c>
      <c r="G2006" s="13" t="s">
        <v>433</v>
      </c>
      <c r="H2006" s="13" t="s">
        <v>5713</v>
      </c>
      <c r="I2006" s="13" t="s">
        <v>83</v>
      </c>
      <c r="J2006" s="25">
        <v>46387</v>
      </c>
      <c r="K2006" s="25">
        <v>46150</v>
      </c>
    </row>
    <row r="2007" spans="1:11" ht="30" x14ac:dyDescent="0.35">
      <c r="A2007" s="10">
        <f t="shared" si="32"/>
        <v>2005</v>
      </c>
      <c r="B2007" s="13" t="s">
        <v>5714</v>
      </c>
      <c r="C2007" s="13" t="s">
        <v>5715</v>
      </c>
      <c r="D2007" s="13" t="s">
        <v>406</v>
      </c>
      <c r="E2007" s="13" t="s">
        <v>8</v>
      </c>
      <c r="F2007" s="24">
        <v>58645</v>
      </c>
      <c r="G2007" s="13" t="s">
        <v>407</v>
      </c>
      <c r="H2007" s="13" t="s">
        <v>5716</v>
      </c>
      <c r="I2007" s="13" t="s">
        <v>34</v>
      </c>
      <c r="J2007" s="25">
        <v>46387</v>
      </c>
      <c r="K2007" s="25">
        <v>45874</v>
      </c>
    </row>
    <row r="2008" spans="1:11" ht="30" x14ac:dyDescent="0.35">
      <c r="A2008" s="10">
        <f t="shared" si="32"/>
        <v>2006</v>
      </c>
      <c r="B2008" s="11" t="s">
        <v>5717</v>
      </c>
      <c r="C2008" s="11" t="s">
        <v>5718</v>
      </c>
      <c r="D2008" s="11" t="s">
        <v>406</v>
      </c>
      <c r="E2008" s="11" t="s">
        <v>8</v>
      </c>
      <c r="F2008" s="16">
        <v>58645</v>
      </c>
      <c r="G2008" s="11" t="s">
        <v>666</v>
      </c>
      <c r="H2008" s="11" t="s">
        <v>5719</v>
      </c>
      <c r="I2008" s="11" t="s">
        <v>89</v>
      </c>
      <c r="J2008" s="17">
        <v>46387</v>
      </c>
      <c r="K2008" s="17">
        <v>45832</v>
      </c>
    </row>
    <row r="2009" spans="1:11" ht="30" x14ac:dyDescent="0.35">
      <c r="A2009" s="10">
        <f t="shared" si="32"/>
        <v>2007</v>
      </c>
      <c r="B2009" s="11" t="s">
        <v>5720</v>
      </c>
      <c r="C2009" s="11" t="s">
        <v>4462</v>
      </c>
      <c r="D2009" s="11" t="s">
        <v>57</v>
      </c>
      <c r="E2009" s="11" t="s">
        <v>8</v>
      </c>
      <c r="F2009" s="16">
        <v>58104</v>
      </c>
      <c r="G2009" s="11" t="s">
        <v>58</v>
      </c>
      <c r="H2009" s="11" t="s">
        <v>5720</v>
      </c>
      <c r="I2009" s="11" t="s">
        <v>60</v>
      </c>
      <c r="J2009" s="17">
        <v>46387</v>
      </c>
      <c r="K2009" s="17">
        <v>45938</v>
      </c>
    </row>
    <row r="2010" spans="1:11" ht="30" x14ac:dyDescent="0.35">
      <c r="A2010" s="10">
        <f t="shared" si="32"/>
        <v>2008</v>
      </c>
      <c r="B2010" s="11" t="s">
        <v>5720</v>
      </c>
      <c r="C2010" s="11" t="s">
        <v>5721</v>
      </c>
      <c r="D2010" s="11" t="s">
        <v>265</v>
      </c>
      <c r="E2010" s="11" t="s">
        <v>8</v>
      </c>
      <c r="F2010" s="16">
        <v>58601</v>
      </c>
      <c r="G2010" s="11" t="s">
        <v>266</v>
      </c>
      <c r="H2010" s="11" t="s">
        <v>5722</v>
      </c>
      <c r="I2010" s="11" t="s">
        <v>89</v>
      </c>
      <c r="J2010" s="17">
        <v>46387</v>
      </c>
      <c r="K2010" s="17">
        <v>46055</v>
      </c>
    </row>
    <row r="2011" spans="1:11" ht="30" x14ac:dyDescent="0.35">
      <c r="A2011" s="10">
        <f t="shared" si="32"/>
        <v>2009</v>
      </c>
      <c r="B2011" s="13" t="s">
        <v>5720</v>
      </c>
      <c r="C2011" s="13" t="s">
        <v>5723</v>
      </c>
      <c r="D2011" s="13" t="s">
        <v>63</v>
      </c>
      <c r="E2011" s="13" t="s">
        <v>8</v>
      </c>
      <c r="F2011" s="24">
        <v>58801</v>
      </c>
      <c r="G2011" s="13" t="s">
        <v>64</v>
      </c>
      <c r="H2011" s="13" t="s">
        <v>5724</v>
      </c>
      <c r="I2011" s="13" t="s">
        <v>69</v>
      </c>
      <c r="J2011" s="25">
        <v>46387</v>
      </c>
      <c r="K2011" s="25">
        <v>46001</v>
      </c>
    </row>
    <row r="2012" spans="1:11" ht="30" x14ac:dyDescent="0.35">
      <c r="A2012" s="10">
        <f t="shared" si="32"/>
        <v>2010</v>
      </c>
      <c r="B2012" s="12" t="s">
        <v>5725</v>
      </c>
      <c r="C2012" s="12" t="s">
        <v>5726</v>
      </c>
      <c r="D2012" s="12" t="s">
        <v>10</v>
      </c>
      <c r="E2012" s="12" t="s">
        <v>8</v>
      </c>
      <c r="F2012" s="22" t="s">
        <v>11</v>
      </c>
      <c r="G2012" s="12" t="s">
        <v>9</v>
      </c>
      <c r="H2012" s="12" t="s">
        <v>5727</v>
      </c>
      <c r="I2012" s="12" t="s">
        <v>26</v>
      </c>
      <c r="J2012" s="23" t="s">
        <v>27</v>
      </c>
      <c r="K2012" s="23" t="s">
        <v>2811</v>
      </c>
    </row>
    <row r="2013" spans="1:11" ht="30" x14ac:dyDescent="0.35">
      <c r="A2013" s="10">
        <f t="shared" si="32"/>
        <v>2011</v>
      </c>
      <c r="B2013" s="13" t="s">
        <v>5725</v>
      </c>
      <c r="C2013" s="13" t="s">
        <v>5728</v>
      </c>
      <c r="D2013" s="13" t="s">
        <v>177</v>
      </c>
      <c r="E2013" s="13" t="s">
        <v>8</v>
      </c>
      <c r="F2013" s="24">
        <v>58801</v>
      </c>
      <c r="G2013" s="13" t="s">
        <v>177</v>
      </c>
      <c r="H2013" s="13" t="s">
        <v>5729</v>
      </c>
      <c r="I2013" s="13" t="s">
        <v>178</v>
      </c>
      <c r="J2013" s="25">
        <v>46387</v>
      </c>
      <c r="K2013" s="25">
        <v>46073</v>
      </c>
    </row>
    <row r="2014" spans="1:11" ht="30" x14ac:dyDescent="0.35">
      <c r="A2014" s="10">
        <f t="shared" si="32"/>
        <v>2012</v>
      </c>
      <c r="B2014" s="13" t="s">
        <v>5725</v>
      </c>
      <c r="C2014" s="13" t="s">
        <v>5730</v>
      </c>
      <c r="D2014" s="13" t="s">
        <v>329</v>
      </c>
      <c r="E2014" s="13" t="s">
        <v>8</v>
      </c>
      <c r="F2014" s="24">
        <v>58854</v>
      </c>
      <c r="G2014" s="13" t="s">
        <v>330</v>
      </c>
      <c r="H2014" s="13" t="s">
        <v>5724</v>
      </c>
      <c r="I2014" s="13" t="s">
        <v>34</v>
      </c>
      <c r="J2014" s="25">
        <v>46387</v>
      </c>
      <c r="K2014" s="25">
        <v>45967</v>
      </c>
    </row>
    <row r="2015" spans="1:11" ht="30" x14ac:dyDescent="0.35">
      <c r="A2015" s="10">
        <f t="shared" si="32"/>
        <v>2013</v>
      </c>
      <c r="B2015" s="13" t="s">
        <v>5731</v>
      </c>
      <c r="C2015" s="13" t="s">
        <v>5732</v>
      </c>
      <c r="D2015" s="13" t="s">
        <v>63</v>
      </c>
      <c r="E2015" s="13" t="s">
        <v>8</v>
      </c>
      <c r="F2015" s="24">
        <v>58801</v>
      </c>
      <c r="G2015" s="13" t="s">
        <v>64</v>
      </c>
      <c r="H2015" s="13" t="s">
        <v>5724</v>
      </c>
      <c r="I2015" s="13" t="s">
        <v>69</v>
      </c>
      <c r="J2015" s="25">
        <v>46387</v>
      </c>
      <c r="K2015" s="25">
        <v>46009</v>
      </c>
    </row>
    <row r="2016" spans="1:11" ht="30" x14ac:dyDescent="0.35">
      <c r="A2016" s="10">
        <f t="shared" si="32"/>
        <v>2014</v>
      </c>
      <c r="B2016" s="11" t="s">
        <v>5733</v>
      </c>
      <c r="C2016" s="11" t="s">
        <v>5734</v>
      </c>
      <c r="D2016" s="11" t="s">
        <v>92</v>
      </c>
      <c r="E2016" s="11" t="s">
        <v>8</v>
      </c>
      <c r="F2016" s="16">
        <v>58703</v>
      </c>
      <c r="G2016" s="11" t="s">
        <v>93</v>
      </c>
      <c r="H2016" s="11" t="s">
        <v>5733</v>
      </c>
      <c r="I2016" s="11" t="s">
        <v>21</v>
      </c>
      <c r="J2016" s="17">
        <v>46387</v>
      </c>
      <c r="K2016" s="17">
        <v>45783</v>
      </c>
    </row>
    <row r="2017" spans="1:11" ht="30" x14ac:dyDescent="0.35">
      <c r="A2017" s="10">
        <f t="shared" si="32"/>
        <v>2015</v>
      </c>
      <c r="B2017" s="13" t="s">
        <v>5735</v>
      </c>
      <c r="C2017" s="13" t="s">
        <v>5736</v>
      </c>
      <c r="D2017" s="13" t="s">
        <v>63</v>
      </c>
      <c r="E2017" s="13" t="s">
        <v>8</v>
      </c>
      <c r="F2017" s="24">
        <v>58801</v>
      </c>
      <c r="G2017" s="13" t="s">
        <v>64</v>
      </c>
      <c r="H2017" s="13" t="s">
        <v>5724</v>
      </c>
      <c r="I2017" s="13" t="s">
        <v>69</v>
      </c>
      <c r="J2017" s="25">
        <v>46387</v>
      </c>
      <c r="K2017" s="25">
        <v>46009</v>
      </c>
    </row>
    <row r="2018" spans="1:11" ht="30" x14ac:dyDescent="0.35">
      <c r="A2018" s="10">
        <f t="shared" si="32"/>
        <v>2016</v>
      </c>
      <c r="B2018" s="12" t="s">
        <v>5737</v>
      </c>
      <c r="C2018" s="12" t="s">
        <v>5738</v>
      </c>
      <c r="D2018" s="12" t="s">
        <v>10</v>
      </c>
      <c r="E2018" s="12" t="s">
        <v>8</v>
      </c>
      <c r="F2018" s="22" t="s">
        <v>24</v>
      </c>
      <c r="G2018" s="12" t="s">
        <v>9</v>
      </c>
      <c r="H2018" s="12" t="s">
        <v>9880</v>
      </c>
      <c r="I2018" s="12" t="s">
        <v>26</v>
      </c>
      <c r="J2018" s="23" t="s">
        <v>27</v>
      </c>
      <c r="K2018" s="23" t="s">
        <v>5739</v>
      </c>
    </row>
    <row r="2019" spans="1:11" ht="30" x14ac:dyDescent="0.35">
      <c r="A2019" s="10">
        <f t="shared" si="32"/>
        <v>2017</v>
      </c>
      <c r="B2019" s="11" t="s">
        <v>5740</v>
      </c>
      <c r="C2019" s="11" t="s">
        <v>5741</v>
      </c>
      <c r="D2019" s="11" t="s">
        <v>57</v>
      </c>
      <c r="E2019" s="11" t="s">
        <v>8</v>
      </c>
      <c r="F2019" s="16">
        <v>58103</v>
      </c>
      <c r="G2019" s="11" t="s">
        <v>58</v>
      </c>
      <c r="H2019" s="11" t="s">
        <v>5742</v>
      </c>
      <c r="I2019" s="11" t="s">
        <v>60</v>
      </c>
      <c r="J2019" s="17">
        <v>46387</v>
      </c>
      <c r="K2019" s="17">
        <v>45895</v>
      </c>
    </row>
    <row r="2020" spans="1:11" ht="45" x14ac:dyDescent="0.35">
      <c r="A2020" s="10">
        <f t="shared" si="32"/>
        <v>2018</v>
      </c>
      <c r="B2020" s="13" t="s">
        <v>5743</v>
      </c>
      <c r="C2020" s="13" t="s">
        <v>5744</v>
      </c>
      <c r="D2020" s="13" t="s">
        <v>432</v>
      </c>
      <c r="E2020" s="13" t="s">
        <v>8</v>
      </c>
      <c r="F2020" s="24">
        <v>58401</v>
      </c>
      <c r="G2020" s="13" t="s">
        <v>433</v>
      </c>
      <c r="H2020" s="13" t="s">
        <v>4190</v>
      </c>
      <c r="I2020" s="13" t="s">
        <v>83</v>
      </c>
      <c r="J2020" s="25">
        <v>46387</v>
      </c>
      <c r="K2020" s="25">
        <v>46106</v>
      </c>
    </row>
    <row r="2021" spans="1:11" x14ac:dyDescent="0.35">
      <c r="A2021" s="10">
        <f t="shared" si="32"/>
        <v>2019</v>
      </c>
      <c r="B2021" s="11" t="s">
        <v>5745</v>
      </c>
      <c r="C2021" s="11" t="s">
        <v>5746</v>
      </c>
      <c r="D2021" s="11" t="s">
        <v>5747</v>
      </c>
      <c r="E2021" s="11" t="s">
        <v>8</v>
      </c>
      <c r="F2021" s="16">
        <v>58741</v>
      </c>
      <c r="G2021" s="11" t="s">
        <v>3428</v>
      </c>
      <c r="H2021" s="11" t="s">
        <v>5748</v>
      </c>
      <c r="I2021" s="11" t="s">
        <v>21</v>
      </c>
      <c r="J2021" s="17">
        <v>46387</v>
      </c>
      <c r="K2021" s="17">
        <v>45938</v>
      </c>
    </row>
    <row r="2022" spans="1:11" ht="30" x14ac:dyDescent="0.35">
      <c r="A2022" s="10">
        <f t="shared" si="32"/>
        <v>2020</v>
      </c>
      <c r="B2022" s="13" t="s">
        <v>5749</v>
      </c>
      <c r="C2022" s="13" t="s">
        <v>5750</v>
      </c>
      <c r="D2022" s="13" t="s">
        <v>368</v>
      </c>
      <c r="E2022" s="13" t="s">
        <v>8</v>
      </c>
      <c r="F2022" s="24">
        <v>58458</v>
      </c>
      <c r="G2022" s="13" t="s">
        <v>286</v>
      </c>
      <c r="H2022" s="13" t="s">
        <v>5751</v>
      </c>
      <c r="I2022" s="13" t="s">
        <v>83</v>
      </c>
      <c r="J2022" s="25">
        <v>46387</v>
      </c>
      <c r="K2022" s="25">
        <v>46141</v>
      </c>
    </row>
    <row r="2023" spans="1:11" ht="30" x14ac:dyDescent="0.35">
      <c r="A2023" s="10">
        <f t="shared" si="32"/>
        <v>2021</v>
      </c>
      <c r="B2023" s="13" t="s">
        <v>5752</v>
      </c>
      <c r="C2023" s="13" t="s">
        <v>5753</v>
      </c>
      <c r="D2023" s="13" t="s">
        <v>5113</v>
      </c>
      <c r="E2023" s="13" t="s">
        <v>8</v>
      </c>
      <c r="F2023" s="24">
        <v>58571</v>
      </c>
      <c r="G2023" s="13" t="s">
        <v>393</v>
      </c>
      <c r="H2023" s="13" t="s">
        <v>5754</v>
      </c>
      <c r="I2023" s="11" t="s">
        <v>120</v>
      </c>
      <c r="J2023" s="25" t="s">
        <v>121</v>
      </c>
      <c r="K2023" s="25">
        <v>45862</v>
      </c>
    </row>
    <row r="2024" spans="1:11" ht="60" x14ac:dyDescent="0.35">
      <c r="A2024" s="10">
        <f t="shared" si="32"/>
        <v>2022</v>
      </c>
      <c r="B2024" s="13" t="s">
        <v>5755</v>
      </c>
      <c r="C2024" s="13" t="s">
        <v>5756</v>
      </c>
      <c r="D2024" s="13" t="s">
        <v>973</v>
      </c>
      <c r="E2024" s="13" t="s">
        <v>8</v>
      </c>
      <c r="F2024" s="24">
        <v>58545</v>
      </c>
      <c r="G2024" s="13" t="s">
        <v>393</v>
      </c>
      <c r="H2024" s="13" t="s">
        <v>5757</v>
      </c>
      <c r="I2024" s="11" t="s">
        <v>120</v>
      </c>
      <c r="J2024" s="25" t="s">
        <v>121</v>
      </c>
      <c r="K2024" s="25">
        <v>46154</v>
      </c>
    </row>
    <row r="2025" spans="1:11" ht="30" x14ac:dyDescent="0.35">
      <c r="A2025" s="10">
        <f t="shared" si="32"/>
        <v>2023</v>
      </c>
      <c r="B2025" s="11" t="s">
        <v>5758</v>
      </c>
      <c r="C2025" s="11" t="s">
        <v>5759</v>
      </c>
      <c r="D2025" s="11" t="s">
        <v>57</v>
      </c>
      <c r="E2025" s="11" t="s">
        <v>8</v>
      </c>
      <c r="F2025" s="16">
        <v>58102</v>
      </c>
      <c r="G2025" s="11" t="s">
        <v>58</v>
      </c>
      <c r="H2025" s="11" t="s">
        <v>9880</v>
      </c>
      <c r="I2025" s="11" t="s">
        <v>60</v>
      </c>
      <c r="J2025" s="17">
        <v>46387</v>
      </c>
      <c r="K2025" s="17">
        <v>46099</v>
      </c>
    </row>
    <row r="2026" spans="1:11" ht="30" x14ac:dyDescent="0.35">
      <c r="A2026" s="10">
        <f t="shared" si="32"/>
        <v>2024</v>
      </c>
      <c r="B2026" s="11" t="s">
        <v>5760</v>
      </c>
      <c r="C2026" s="11" t="s">
        <v>5761</v>
      </c>
      <c r="D2026" s="11" t="s">
        <v>141</v>
      </c>
      <c r="E2026" s="11" t="s">
        <v>8</v>
      </c>
      <c r="F2026" s="16">
        <v>58318</v>
      </c>
      <c r="G2026" s="11" t="s">
        <v>141</v>
      </c>
      <c r="H2026" s="11" t="s">
        <v>5760</v>
      </c>
      <c r="I2026" s="11" t="s">
        <v>21</v>
      </c>
      <c r="J2026" s="17">
        <v>46387</v>
      </c>
      <c r="K2026" s="17">
        <v>45706</v>
      </c>
    </row>
    <row r="2027" spans="1:11" ht="30" x14ac:dyDescent="0.35">
      <c r="A2027" s="10">
        <f t="shared" si="32"/>
        <v>2025</v>
      </c>
      <c r="B2027" s="11" t="s">
        <v>5762</v>
      </c>
      <c r="C2027" s="11" t="s">
        <v>5763</v>
      </c>
      <c r="D2027" s="11" t="s">
        <v>141</v>
      </c>
      <c r="E2027" s="11" t="s">
        <v>8</v>
      </c>
      <c r="F2027" s="16">
        <v>8242</v>
      </c>
      <c r="G2027" s="11" t="s">
        <v>141</v>
      </c>
      <c r="H2027" s="11" t="s">
        <v>1512</v>
      </c>
      <c r="I2027" s="11" t="s">
        <v>21</v>
      </c>
      <c r="J2027" s="17">
        <v>46387</v>
      </c>
      <c r="K2027" s="17">
        <v>45505</v>
      </c>
    </row>
    <row r="2028" spans="1:11" ht="30" x14ac:dyDescent="0.35">
      <c r="A2028" s="10">
        <f t="shared" si="32"/>
        <v>2026</v>
      </c>
      <c r="B2028" s="13" t="s">
        <v>5764</v>
      </c>
      <c r="C2028" s="13" t="s">
        <v>5765</v>
      </c>
      <c r="D2028" s="13" t="s">
        <v>2401</v>
      </c>
      <c r="E2028" s="13" t="s">
        <v>8</v>
      </c>
      <c r="F2028" s="24">
        <v>58563</v>
      </c>
      <c r="G2028" s="13" t="s">
        <v>118</v>
      </c>
      <c r="H2028" s="13" t="s">
        <v>5766</v>
      </c>
      <c r="I2028" s="11" t="s">
        <v>120</v>
      </c>
      <c r="J2028" s="25" t="s">
        <v>121</v>
      </c>
      <c r="K2028" s="25">
        <v>46072</v>
      </c>
    </row>
    <row r="2029" spans="1:11" ht="30" x14ac:dyDescent="0.35">
      <c r="A2029" s="10">
        <f t="shared" si="32"/>
        <v>2027</v>
      </c>
      <c r="B2029" s="13" t="s">
        <v>5767</v>
      </c>
      <c r="C2029" s="13" t="s">
        <v>5768</v>
      </c>
      <c r="D2029" s="13" t="s">
        <v>329</v>
      </c>
      <c r="E2029" s="13" t="s">
        <v>8</v>
      </c>
      <c r="F2029" s="24">
        <v>58854</v>
      </c>
      <c r="G2029" s="13" t="s">
        <v>330</v>
      </c>
      <c r="H2029" s="13" t="s">
        <v>5769</v>
      </c>
      <c r="I2029" s="13" t="s">
        <v>34</v>
      </c>
      <c r="J2029" s="25">
        <v>46387</v>
      </c>
      <c r="K2029" s="25">
        <v>46188</v>
      </c>
    </row>
    <row r="2030" spans="1:11" ht="30" x14ac:dyDescent="0.35">
      <c r="A2030" s="10">
        <f t="shared" si="32"/>
        <v>2028</v>
      </c>
      <c r="B2030" s="13" t="s">
        <v>5770</v>
      </c>
      <c r="C2030" s="13" t="s">
        <v>5771</v>
      </c>
      <c r="D2030" s="13" t="s">
        <v>177</v>
      </c>
      <c r="E2030" s="13" t="s">
        <v>8</v>
      </c>
      <c r="F2030" s="24">
        <v>58201</v>
      </c>
      <c r="G2030" s="13" t="s">
        <v>177</v>
      </c>
      <c r="H2030" s="13" t="s">
        <v>5772</v>
      </c>
      <c r="I2030" s="13" t="s">
        <v>178</v>
      </c>
      <c r="J2030" s="25">
        <v>46387</v>
      </c>
      <c r="K2030" s="25">
        <v>45993</v>
      </c>
    </row>
    <row r="2031" spans="1:11" ht="30" x14ac:dyDescent="0.35">
      <c r="A2031" s="10">
        <f t="shared" si="32"/>
        <v>2029</v>
      </c>
      <c r="B2031" s="11" t="s">
        <v>5773</v>
      </c>
      <c r="C2031" s="11" t="s">
        <v>5774</v>
      </c>
      <c r="D2031" s="11" t="s">
        <v>57</v>
      </c>
      <c r="E2031" s="11" t="s">
        <v>8</v>
      </c>
      <c r="F2031" s="16">
        <v>58102</v>
      </c>
      <c r="G2031" s="11" t="s">
        <v>58</v>
      </c>
      <c r="H2031" s="11" t="s">
        <v>5773</v>
      </c>
      <c r="I2031" s="11" t="s">
        <v>60</v>
      </c>
      <c r="J2031" s="17">
        <v>46387</v>
      </c>
      <c r="K2031" s="17">
        <v>45958</v>
      </c>
    </row>
    <row r="2032" spans="1:11" ht="30" x14ac:dyDescent="0.35">
      <c r="A2032" s="10">
        <f t="shared" si="32"/>
        <v>2030</v>
      </c>
      <c r="B2032" s="11" t="s">
        <v>5775</v>
      </c>
      <c r="C2032" s="11" t="s">
        <v>5776</v>
      </c>
      <c r="D2032" s="11" t="s">
        <v>92</v>
      </c>
      <c r="E2032" s="11" t="s">
        <v>8</v>
      </c>
      <c r="F2032" s="16">
        <v>58701</v>
      </c>
      <c r="G2032" s="11" t="s">
        <v>93</v>
      </c>
      <c r="H2032" s="11" t="s">
        <v>5777</v>
      </c>
      <c r="I2032" s="11" t="s">
        <v>21</v>
      </c>
      <c r="J2032" s="17">
        <v>46387</v>
      </c>
      <c r="K2032" s="17">
        <v>45986</v>
      </c>
    </row>
    <row r="2033" spans="1:11" x14ac:dyDescent="0.35">
      <c r="A2033" s="10">
        <f t="shared" si="32"/>
        <v>2031</v>
      </c>
      <c r="B2033" s="11" t="s">
        <v>5778</v>
      </c>
      <c r="C2033" s="11" t="s">
        <v>5779</v>
      </c>
      <c r="D2033" s="11" t="s">
        <v>543</v>
      </c>
      <c r="E2033" s="11" t="s">
        <v>157</v>
      </c>
      <c r="F2033" s="16">
        <v>58701</v>
      </c>
      <c r="G2033" s="11" t="s">
        <v>158</v>
      </c>
      <c r="H2033" s="20" t="s">
        <v>5780</v>
      </c>
      <c r="I2033" s="11" t="s">
        <v>21</v>
      </c>
      <c r="J2033" s="17">
        <v>46387</v>
      </c>
      <c r="K2033" s="17">
        <v>46120</v>
      </c>
    </row>
    <row r="2034" spans="1:11" ht="30" x14ac:dyDescent="0.35">
      <c r="A2034" s="10">
        <f t="shared" si="32"/>
        <v>2032</v>
      </c>
      <c r="B2034" s="13" t="s">
        <v>5781</v>
      </c>
      <c r="C2034" s="13" t="s">
        <v>5782</v>
      </c>
      <c r="D2034" s="13" t="s">
        <v>1672</v>
      </c>
      <c r="E2034" s="13" t="s">
        <v>8</v>
      </c>
      <c r="F2034" s="24">
        <v>58852</v>
      </c>
      <c r="G2034" s="13" t="s">
        <v>64</v>
      </c>
      <c r="H2034" s="13" t="s">
        <v>5783</v>
      </c>
      <c r="I2034" s="13" t="s">
        <v>34</v>
      </c>
      <c r="J2034" s="25">
        <v>46387</v>
      </c>
      <c r="K2034" s="25">
        <v>46120</v>
      </c>
    </row>
    <row r="2035" spans="1:11" ht="30" x14ac:dyDescent="0.35">
      <c r="A2035" s="10">
        <f t="shared" si="32"/>
        <v>2033</v>
      </c>
      <c r="B2035" s="11" t="s">
        <v>5784</v>
      </c>
      <c r="C2035" s="11" t="s">
        <v>5785</v>
      </c>
      <c r="D2035" s="11" t="s">
        <v>152</v>
      </c>
      <c r="E2035" s="11" t="s">
        <v>8</v>
      </c>
      <c r="F2035" s="16">
        <v>58078</v>
      </c>
      <c r="G2035" s="11" t="s">
        <v>153</v>
      </c>
      <c r="H2035" s="11" t="s">
        <v>5784</v>
      </c>
      <c r="I2035" s="11" t="s">
        <v>60</v>
      </c>
      <c r="J2035" s="17">
        <v>46387</v>
      </c>
      <c r="K2035" s="17">
        <v>45959</v>
      </c>
    </row>
    <row r="2036" spans="1:11" ht="30" x14ac:dyDescent="0.35">
      <c r="A2036" s="10">
        <f t="shared" si="32"/>
        <v>2034</v>
      </c>
      <c r="B2036" s="13" t="s">
        <v>5786</v>
      </c>
      <c r="C2036" s="13" t="s">
        <v>5787</v>
      </c>
      <c r="D2036" s="13" t="s">
        <v>673</v>
      </c>
      <c r="E2036" s="13" t="s">
        <v>8</v>
      </c>
      <c r="F2036" s="24">
        <v>58356</v>
      </c>
      <c r="G2036" s="13" t="s">
        <v>674</v>
      </c>
      <c r="H2036" s="13" t="s">
        <v>5788</v>
      </c>
      <c r="I2036" s="13" t="s">
        <v>34</v>
      </c>
      <c r="J2036" s="25">
        <v>46387</v>
      </c>
      <c r="K2036" s="25">
        <v>45950</v>
      </c>
    </row>
    <row r="2037" spans="1:11" ht="30" x14ac:dyDescent="0.35">
      <c r="A2037" s="10">
        <f t="shared" si="32"/>
        <v>2035</v>
      </c>
      <c r="B2037" s="11" t="s">
        <v>5789</v>
      </c>
      <c r="C2037" s="11" t="s">
        <v>5790</v>
      </c>
      <c r="D2037" s="11" t="s">
        <v>152</v>
      </c>
      <c r="E2037" s="11" t="s">
        <v>8</v>
      </c>
      <c r="F2037" s="16">
        <v>58078</v>
      </c>
      <c r="G2037" s="11" t="s">
        <v>153</v>
      </c>
      <c r="H2037" s="11" t="s">
        <v>5791</v>
      </c>
      <c r="I2037" s="11" t="s">
        <v>60</v>
      </c>
      <c r="J2037" s="17">
        <v>46387</v>
      </c>
      <c r="K2037" s="17">
        <v>45910</v>
      </c>
    </row>
    <row r="2038" spans="1:11" x14ac:dyDescent="0.35">
      <c r="A2038" s="10">
        <f t="shared" si="32"/>
        <v>2036</v>
      </c>
      <c r="B2038" s="13" t="s">
        <v>5789</v>
      </c>
      <c r="C2038" s="13" t="s">
        <v>5792</v>
      </c>
      <c r="D2038" s="13" t="s">
        <v>265</v>
      </c>
      <c r="E2038" s="13" t="s">
        <v>8</v>
      </c>
      <c r="F2038" s="24">
        <v>58601</v>
      </c>
      <c r="G2038" s="13" t="s">
        <v>266</v>
      </c>
      <c r="H2038" s="13" t="s">
        <v>5793</v>
      </c>
      <c r="I2038" s="13" t="s">
        <v>34</v>
      </c>
      <c r="J2038" s="25">
        <v>46387</v>
      </c>
      <c r="K2038" s="25">
        <v>46091</v>
      </c>
    </row>
    <row r="2039" spans="1:11" ht="30" x14ac:dyDescent="0.35">
      <c r="A2039" s="10">
        <f t="shared" si="32"/>
        <v>2037</v>
      </c>
      <c r="B2039" s="13" t="s">
        <v>5789</v>
      </c>
      <c r="C2039" s="13" t="s">
        <v>5794</v>
      </c>
      <c r="D2039" s="13" t="s">
        <v>63</v>
      </c>
      <c r="E2039" s="13" t="s">
        <v>8</v>
      </c>
      <c r="F2039" s="24">
        <v>58801</v>
      </c>
      <c r="G2039" s="13" t="s">
        <v>64</v>
      </c>
      <c r="H2039" s="13" t="s">
        <v>5795</v>
      </c>
      <c r="I2039" s="13" t="s">
        <v>34</v>
      </c>
      <c r="J2039" s="25">
        <v>46387</v>
      </c>
      <c r="K2039" s="25">
        <v>46064</v>
      </c>
    </row>
    <row r="2040" spans="1:11" x14ac:dyDescent="0.35">
      <c r="A2040" s="10">
        <f t="shared" si="32"/>
        <v>2038</v>
      </c>
      <c r="B2040" s="13" t="s">
        <v>5789</v>
      </c>
      <c r="C2040" s="13" t="s">
        <v>5796</v>
      </c>
      <c r="D2040" s="13" t="s">
        <v>1672</v>
      </c>
      <c r="E2040" s="13" t="s">
        <v>8</v>
      </c>
      <c r="F2040" s="24">
        <v>58852</v>
      </c>
      <c r="G2040" s="13" t="s">
        <v>64</v>
      </c>
      <c r="H2040" s="13" t="s">
        <v>5797</v>
      </c>
      <c r="I2040" s="13" t="s">
        <v>34</v>
      </c>
      <c r="J2040" s="25">
        <v>46387</v>
      </c>
      <c r="K2040" s="25">
        <v>45861</v>
      </c>
    </row>
    <row r="2041" spans="1:11" ht="60" x14ac:dyDescent="0.35">
      <c r="A2041" s="10">
        <f t="shared" si="32"/>
        <v>2039</v>
      </c>
      <c r="B2041" s="13" t="s">
        <v>5789</v>
      </c>
      <c r="C2041" s="13" t="s">
        <v>5798</v>
      </c>
      <c r="D2041" s="13" t="s">
        <v>124</v>
      </c>
      <c r="E2041" s="13" t="s">
        <v>8</v>
      </c>
      <c r="F2041" s="24">
        <v>58784</v>
      </c>
      <c r="G2041" s="13" t="s">
        <v>125</v>
      </c>
      <c r="H2041" s="13" t="s">
        <v>5799</v>
      </c>
      <c r="I2041" s="13" t="s">
        <v>34</v>
      </c>
      <c r="J2041" s="25">
        <v>46387</v>
      </c>
      <c r="K2041" s="25">
        <v>46076</v>
      </c>
    </row>
    <row r="2042" spans="1:11" ht="30" x14ac:dyDescent="0.35">
      <c r="A2042" s="10">
        <f t="shared" si="32"/>
        <v>2040</v>
      </c>
      <c r="B2042" s="11" t="s">
        <v>5800</v>
      </c>
      <c r="C2042" s="11" t="s">
        <v>5801</v>
      </c>
      <c r="D2042" s="11" t="s">
        <v>92</v>
      </c>
      <c r="E2042" s="11" t="s">
        <v>8</v>
      </c>
      <c r="F2042" s="16">
        <v>58701</v>
      </c>
      <c r="G2042" s="11" t="s">
        <v>93</v>
      </c>
      <c r="H2042" s="11" t="s">
        <v>5802</v>
      </c>
      <c r="I2042" s="11" t="s">
        <v>21</v>
      </c>
      <c r="J2042" s="17">
        <v>46387</v>
      </c>
      <c r="K2042" s="17">
        <v>45595</v>
      </c>
    </row>
    <row r="2043" spans="1:11" ht="30" x14ac:dyDescent="0.35">
      <c r="A2043" s="10">
        <f t="shared" si="32"/>
        <v>2041</v>
      </c>
      <c r="B2043" s="13" t="s">
        <v>5803</v>
      </c>
      <c r="C2043" s="13" t="s">
        <v>5804</v>
      </c>
      <c r="D2043" s="13" t="s">
        <v>4470</v>
      </c>
      <c r="E2043" s="13" t="s">
        <v>8</v>
      </c>
      <c r="F2043" s="24">
        <v>58580</v>
      </c>
      <c r="G2043" s="13" t="s">
        <v>393</v>
      </c>
      <c r="H2043" s="13" t="s">
        <v>5805</v>
      </c>
      <c r="I2043" s="11" t="s">
        <v>120</v>
      </c>
      <c r="J2043" s="25" t="s">
        <v>121</v>
      </c>
      <c r="K2043" s="25">
        <v>46154</v>
      </c>
    </row>
    <row r="2044" spans="1:11" ht="30" x14ac:dyDescent="0.35">
      <c r="A2044" s="10">
        <f t="shared" si="32"/>
        <v>2042</v>
      </c>
      <c r="B2044" s="13" t="s">
        <v>5806</v>
      </c>
      <c r="C2044" s="13" t="s">
        <v>5807</v>
      </c>
      <c r="D2044" s="13" t="s">
        <v>63</v>
      </c>
      <c r="E2044" s="13" t="s">
        <v>8</v>
      </c>
      <c r="F2044" s="24">
        <v>58801</v>
      </c>
      <c r="G2044" s="13" t="s">
        <v>64</v>
      </c>
      <c r="H2044" s="13" t="s">
        <v>5808</v>
      </c>
      <c r="I2044" s="13" t="s">
        <v>34</v>
      </c>
      <c r="J2044" s="25">
        <v>46387</v>
      </c>
      <c r="K2044" s="25">
        <v>46027</v>
      </c>
    </row>
    <row r="2045" spans="1:11" ht="30" x14ac:dyDescent="0.35">
      <c r="A2045" s="10">
        <f t="shared" si="32"/>
        <v>2043</v>
      </c>
      <c r="B2045" s="13" t="s">
        <v>5809</v>
      </c>
      <c r="C2045" s="13" t="s">
        <v>5810</v>
      </c>
      <c r="D2045" s="13" t="s">
        <v>117</v>
      </c>
      <c r="E2045" s="13" t="s">
        <v>8</v>
      </c>
      <c r="F2045" s="24">
        <v>58554</v>
      </c>
      <c r="G2045" s="13" t="s">
        <v>118</v>
      </c>
      <c r="H2045" s="13" t="s">
        <v>5811</v>
      </c>
      <c r="I2045" s="11" t="s">
        <v>120</v>
      </c>
      <c r="J2045" s="25" t="s">
        <v>121</v>
      </c>
      <c r="K2045" s="25">
        <v>46058</v>
      </c>
    </row>
    <row r="2046" spans="1:11" ht="30" x14ac:dyDescent="0.35">
      <c r="A2046" s="10">
        <f t="shared" si="32"/>
        <v>2044</v>
      </c>
      <c r="B2046" s="12" t="s">
        <v>5812</v>
      </c>
      <c r="C2046" s="12" t="s">
        <v>5813</v>
      </c>
      <c r="D2046" s="12" t="s">
        <v>10</v>
      </c>
      <c r="E2046" s="12" t="s">
        <v>8</v>
      </c>
      <c r="F2046" s="22">
        <v>58504</v>
      </c>
      <c r="G2046" s="12" t="s">
        <v>9</v>
      </c>
      <c r="H2046" s="12" t="s">
        <v>5812</v>
      </c>
      <c r="I2046" s="12" t="s">
        <v>26</v>
      </c>
      <c r="J2046" s="23" t="s">
        <v>27</v>
      </c>
      <c r="K2046" s="23" t="s">
        <v>1052</v>
      </c>
    </row>
    <row r="2047" spans="1:11" ht="30" x14ac:dyDescent="0.35">
      <c r="A2047" s="10">
        <f t="shared" si="32"/>
        <v>2045</v>
      </c>
      <c r="B2047" s="12" t="s">
        <v>5814</v>
      </c>
      <c r="C2047" s="12" t="s">
        <v>5815</v>
      </c>
      <c r="D2047" s="12" t="s">
        <v>10</v>
      </c>
      <c r="E2047" s="12" t="s">
        <v>8</v>
      </c>
      <c r="F2047" s="22">
        <v>58504</v>
      </c>
      <c r="G2047" s="12" t="s">
        <v>9</v>
      </c>
      <c r="H2047" s="12" t="s">
        <v>5816</v>
      </c>
      <c r="I2047" s="12" t="s">
        <v>26</v>
      </c>
      <c r="J2047" s="23" t="s">
        <v>27</v>
      </c>
      <c r="K2047" s="23" t="s">
        <v>5817</v>
      </c>
    </row>
    <row r="2048" spans="1:11" ht="30" x14ac:dyDescent="0.35">
      <c r="A2048" s="10">
        <f t="shared" si="32"/>
        <v>2046</v>
      </c>
      <c r="B2048" s="13" t="s">
        <v>5818</v>
      </c>
      <c r="C2048" s="13" t="s">
        <v>5819</v>
      </c>
      <c r="D2048" s="13" t="s">
        <v>1605</v>
      </c>
      <c r="E2048" s="13" t="s">
        <v>8</v>
      </c>
      <c r="F2048" s="24">
        <v>58421</v>
      </c>
      <c r="G2048" s="13" t="s">
        <v>1110</v>
      </c>
      <c r="H2048" s="13" t="s">
        <v>5820</v>
      </c>
      <c r="I2048" s="13" t="s">
        <v>83</v>
      </c>
      <c r="J2048" s="25">
        <v>46387</v>
      </c>
      <c r="K2048" s="25">
        <v>45693</v>
      </c>
    </row>
    <row r="2049" spans="1:11" ht="30" x14ac:dyDescent="0.35">
      <c r="A2049" s="10">
        <f t="shared" si="32"/>
        <v>2047</v>
      </c>
      <c r="B2049" s="13" t="s">
        <v>5821</v>
      </c>
      <c r="C2049" s="13" t="s">
        <v>5822</v>
      </c>
      <c r="D2049" s="13" t="s">
        <v>1207</v>
      </c>
      <c r="E2049" s="13" t="s">
        <v>8</v>
      </c>
      <c r="F2049" s="24">
        <v>58638</v>
      </c>
      <c r="G2049" s="13" t="s">
        <v>118</v>
      </c>
      <c r="H2049" s="13" t="s">
        <v>5823</v>
      </c>
      <c r="I2049" s="11" t="s">
        <v>120</v>
      </c>
      <c r="J2049" s="25" t="s">
        <v>121</v>
      </c>
      <c r="K2049" s="25">
        <v>46091</v>
      </c>
    </row>
    <row r="2050" spans="1:11" x14ac:dyDescent="0.35">
      <c r="A2050" s="10">
        <f t="shared" si="32"/>
        <v>2048</v>
      </c>
      <c r="B2050" s="13" t="s">
        <v>5824</v>
      </c>
      <c r="C2050" s="13" t="s">
        <v>5825</v>
      </c>
      <c r="D2050" s="13" t="s">
        <v>595</v>
      </c>
      <c r="E2050" s="13" t="s">
        <v>8</v>
      </c>
      <c r="F2050" s="24">
        <v>58257</v>
      </c>
      <c r="G2050" s="13" t="s">
        <v>199</v>
      </c>
      <c r="H2050" s="13" t="s">
        <v>5826</v>
      </c>
      <c r="I2050" s="13" t="s">
        <v>34</v>
      </c>
      <c r="J2050" s="25">
        <v>46387</v>
      </c>
      <c r="K2050" s="25">
        <v>46076</v>
      </c>
    </row>
    <row r="2051" spans="1:11" x14ac:dyDescent="0.35">
      <c r="A2051" s="10">
        <f t="shared" si="32"/>
        <v>2049</v>
      </c>
      <c r="B2051" s="13" t="s">
        <v>5827</v>
      </c>
      <c r="C2051" s="13" t="s">
        <v>9912</v>
      </c>
      <c r="D2051" s="13" t="s">
        <v>3747</v>
      </c>
      <c r="E2051" s="13" t="s">
        <v>8</v>
      </c>
      <c r="F2051" s="24">
        <v>58251</v>
      </c>
      <c r="G2051" s="13" t="s">
        <v>177</v>
      </c>
      <c r="H2051" s="13" t="s">
        <v>5828</v>
      </c>
      <c r="I2051" s="13" t="s">
        <v>34</v>
      </c>
      <c r="J2051" s="25">
        <v>46387</v>
      </c>
      <c r="K2051" s="25">
        <v>46111</v>
      </c>
    </row>
    <row r="2052" spans="1:11" x14ac:dyDescent="0.35">
      <c r="A2052" s="10">
        <f t="shared" si="32"/>
        <v>2050</v>
      </c>
      <c r="B2052" s="13" t="s">
        <v>5827</v>
      </c>
      <c r="C2052" s="13" t="s">
        <v>5829</v>
      </c>
      <c r="D2052" s="13" t="s">
        <v>1031</v>
      </c>
      <c r="E2052" s="13" t="s">
        <v>8</v>
      </c>
      <c r="F2052" s="24">
        <v>58240</v>
      </c>
      <c r="G2052" s="13" t="s">
        <v>199</v>
      </c>
      <c r="H2052" s="13" t="s">
        <v>5830</v>
      </c>
      <c r="I2052" s="13" t="s">
        <v>34</v>
      </c>
      <c r="J2052" s="25">
        <v>46387</v>
      </c>
      <c r="K2052" s="25">
        <v>46076</v>
      </c>
    </row>
    <row r="2053" spans="1:11" x14ac:dyDescent="0.35">
      <c r="A2053" s="10">
        <f t="shared" si="32"/>
        <v>2051</v>
      </c>
      <c r="B2053" s="13" t="s">
        <v>5827</v>
      </c>
      <c r="C2053" s="13" t="s">
        <v>5831</v>
      </c>
      <c r="D2053" s="13" t="s">
        <v>198</v>
      </c>
      <c r="E2053" s="13" t="s">
        <v>8</v>
      </c>
      <c r="F2053" s="24">
        <v>58045</v>
      </c>
      <c r="G2053" s="13" t="s">
        <v>199</v>
      </c>
      <c r="H2053" s="13" t="s">
        <v>5832</v>
      </c>
      <c r="I2053" s="13" t="s">
        <v>34</v>
      </c>
      <c r="J2053" s="25">
        <v>46387</v>
      </c>
      <c r="K2053" s="25">
        <v>46027</v>
      </c>
    </row>
    <row r="2054" spans="1:11" ht="30" x14ac:dyDescent="0.35">
      <c r="A2054" s="10">
        <f t="shared" si="32"/>
        <v>2052</v>
      </c>
      <c r="B2054" s="13" t="s">
        <v>5827</v>
      </c>
      <c r="C2054" s="13" t="s">
        <v>5833</v>
      </c>
      <c r="D2054" s="13" t="s">
        <v>2187</v>
      </c>
      <c r="E2054" s="13" t="s">
        <v>8</v>
      </c>
      <c r="F2054" s="24">
        <v>58425</v>
      </c>
      <c r="G2054" s="13" t="s">
        <v>932</v>
      </c>
      <c r="H2054" s="13" t="s">
        <v>5834</v>
      </c>
      <c r="I2054" s="13" t="s">
        <v>34</v>
      </c>
      <c r="J2054" s="25">
        <v>46387</v>
      </c>
      <c r="K2054" s="25">
        <v>46100</v>
      </c>
    </row>
    <row r="2055" spans="1:11" x14ac:dyDescent="0.35">
      <c r="A2055" s="10">
        <f t="shared" si="32"/>
        <v>2053</v>
      </c>
      <c r="B2055" s="13" t="s">
        <v>5835</v>
      </c>
      <c r="C2055" s="13" t="s">
        <v>5836</v>
      </c>
      <c r="D2055" s="13" t="s">
        <v>63</v>
      </c>
      <c r="E2055" s="13" t="s">
        <v>8</v>
      </c>
      <c r="F2055" s="24">
        <v>58801</v>
      </c>
      <c r="G2055" s="13" t="s">
        <v>64</v>
      </c>
      <c r="H2055" s="13" t="s">
        <v>5837</v>
      </c>
      <c r="I2055" s="13" t="s">
        <v>34</v>
      </c>
      <c r="J2055" s="25">
        <v>46387</v>
      </c>
      <c r="K2055" s="25">
        <v>45992</v>
      </c>
    </row>
    <row r="2056" spans="1:11" x14ac:dyDescent="0.35">
      <c r="A2056" s="10">
        <f t="shared" si="32"/>
        <v>2054</v>
      </c>
      <c r="B2056" s="13" t="s">
        <v>5838</v>
      </c>
      <c r="C2056" s="13" t="s">
        <v>5839</v>
      </c>
      <c r="D2056" s="13" t="s">
        <v>2538</v>
      </c>
      <c r="E2056" s="13" t="s">
        <v>8</v>
      </c>
      <c r="F2056" s="24">
        <v>58060</v>
      </c>
      <c r="G2056" s="13" t="s">
        <v>582</v>
      </c>
      <c r="H2056" s="13" t="s">
        <v>5840</v>
      </c>
      <c r="I2056" s="13" t="s">
        <v>34</v>
      </c>
      <c r="J2056" s="25">
        <v>46387</v>
      </c>
      <c r="K2056" s="25">
        <v>45813</v>
      </c>
    </row>
    <row r="2057" spans="1:11" x14ac:dyDescent="0.35">
      <c r="A2057" s="10">
        <f t="shared" si="32"/>
        <v>2055</v>
      </c>
      <c r="B2057" s="13" t="s">
        <v>5841</v>
      </c>
      <c r="C2057" s="13" t="s">
        <v>1314</v>
      </c>
      <c r="D2057" s="13" t="s">
        <v>2538</v>
      </c>
      <c r="E2057" s="13" t="s">
        <v>8</v>
      </c>
      <c r="F2057" s="24">
        <v>58060</v>
      </c>
      <c r="G2057" s="13" t="s">
        <v>582</v>
      </c>
      <c r="H2057" s="13" t="s">
        <v>5842</v>
      </c>
      <c r="I2057" s="13" t="s">
        <v>34</v>
      </c>
      <c r="J2057" s="25">
        <v>46387</v>
      </c>
      <c r="K2057" s="25">
        <v>45727</v>
      </c>
    </row>
    <row r="2058" spans="1:11" ht="30" x14ac:dyDescent="0.35">
      <c r="A2058" s="10">
        <f t="shared" si="32"/>
        <v>2056</v>
      </c>
      <c r="B2058" s="11" t="s">
        <v>5843</v>
      </c>
      <c r="C2058" s="11" t="s">
        <v>5844</v>
      </c>
      <c r="D2058" s="11" t="s">
        <v>57</v>
      </c>
      <c r="E2058" s="11" t="s">
        <v>8</v>
      </c>
      <c r="F2058" s="16" t="s">
        <v>9880</v>
      </c>
      <c r="G2058" s="11" t="s">
        <v>58</v>
      </c>
      <c r="H2058" s="11" t="s">
        <v>5845</v>
      </c>
      <c r="I2058" s="11" t="s">
        <v>60</v>
      </c>
      <c r="J2058" s="17">
        <v>46387</v>
      </c>
      <c r="K2058" s="17">
        <v>45877</v>
      </c>
    </row>
    <row r="2059" spans="1:11" ht="30" x14ac:dyDescent="0.35">
      <c r="A2059" s="10">
        <f t="shared" si="32"/>
        <v>2057</v>
      </c>
      <c r="B2059" s="11" t="s">
        <v>5846</v>
      </c>
      <c r="C2059" s="11" t="s">
        <v>5847</v>
      </c>
      <c r="D2059" s="11" t="s">
        <v>92</v>
      </c>
      <c r="E2059" s="11" t="s">
        <v>8</v>
      </c>
      <c r="F2059" s="16">
        <v>58701</v>
      </c>
      <c r="G2059" s="11" t="s">
        <v>93</v>
      </c>
      <c r="H2059" s="11" t="s">
        <v>5846</v>
      </c>
      <c r="I2059" s="11" t="s">
        <v>21</v>
      </c>
      <c r="J2059" s="17">
        <v>46387</v>
      </c>
      <c r="K2059" s="17">
        <v>45859</v>
      </c>
    </row>
    <row r="2060" spans="1:11" ht="45" x14ac:dyDescent="0.35">
      <c r="A2060" s="10">
        <f t="shared" ref="A2060:A2123" si="33">A2059+1</f>
        <v>2058</v>
      </c>
      <c r="B2060" s="11" t="s">
        <v>5848</v>
      </c>
      <c r="C2060" s="11" t="s">
        <v>5849</v>
      </c>
      <c r="D2060" s="11" t="s">
        <v>92</v>
      </c>
      <c r="E2060" s="11" t="s">
        <v>8</v>
      </c>
      <c r="F2060" s="16">
        <v>58701</v>
      </c>
      <c r="G2060" s="11" t="s">
        <v>93</v>
      </c>
      <c r="H2060" s="11" t="s">
        <v>5850</v>
      </c>
      <c r="I2060" s="11" t="s">
        <v>21</v>
      </c>
      <c r="J2060" s="17">
        <v>46387</v>
      </c>
      <c r="K2060" s="17">
        <v>45748</v>
      </c>
    </row>
    <row r="2061" spans="1:11" ht="45" x14ac:dyDescent="0.35">
      <c r="A2061" s="10">
        <f t="shared" si="33"/>
        <v>2059</v>
      </c>
      <c r="B2061" s="11" t="s">
        <v>5851</v>
      </c>
      <c r="C2061" s="11" t="s">
        <v>5852</v>
      </c>
      <c r="D2061" s="11" t="s">
        <v>92</v>
      </c>
      <c r="E2061" s="11" t="s">
        <v>8</v>
      </c>
      <c r="F2061" s="16">
        <v>58701</v>
      </c>
      <c r="G2061" s="11" t="s">
        <v>93</v>
      </c>
      <c r="H2061" s="11" t="s">
        <v>5853</v>
      </c>
      <c r="I2061" s="11" t="s">
        <v>21</v>
      </c>
      <c r="J2061" s="17">
        <v>46387</v>
      </c>
      <c r="K2061" s="17">
        <v>45408</v>
      </c>
    </row>
    <row r="2062" spans="1:11" ht="45" x14ac:dyDescent="0.35">
      <c r="A2062" s="10">
        <f t="shared" si="33"/>
        <v>2060</v>
      </c>
      <c r="B2062" s="11" t="s">
        <v>5854</v>
      </c>
      <c r="C2062" s="11" t="s">
        <v>799</v>
      </c>
      <c r="D2062" s="11" t="s">
        <v>92</v>
      </c>
      <c r="E2062" s="11" t="s">
        <v>8</v>
      </c>
      <c r="F2062" s="16">
        <v>58707</v>
      </c>
      <c r="G2062" s="11" t="s">
        <v>93</v>
      </c>
      <c r="H2062" s="11" t="s">
        <v>5855</v>
      </c>
      <c r="I2062" s="11" t="s">
        <v>21</v>
      </c>
      <c r="J2062" s="17">
        <v>46387</v>
      </c>
      <c r="K2062" s="17">
        <v>45951</v>
      </c>
    </row>
    <row r="2063" spans="1:11" ht="30" x14ac:dyDescent="0.35">
      <c r="A2063" s="10">
        <f t="shared" si="33"/>
        <v>2061</v>
      </c>
      <c r="B2063" s="11" t="s">
        <v>5856</v>
      </c>
      <c r="C2063" s="11" t="s">
        <v>5857</v>
      </c>
      <c r="D2063" s="11" t="s">
        <v>92</v>
      </c>
      <c r="E2063" s="11" t="s">
        <v>8</v>
      </c>
      <c r="F2063" s="16">
        <v>58701</v>
      </c>
      <c r="G2063" s="11" t="s">
        <v>93</v>
      </c>
      <c r="H2063" s="11" t="s">
        <v>5858</v>
      </c>
      <c r="I2063" s="11" t="s">
        <v>21</v>
      </c>
      <c r="J2063" s="17">
        <v>46387</v>
      </c>
      <c r="K2063" s="17">
        <v>46086</v>
      </c>
    </row>
    <row r="2064" spans="1:11" x14ac:dyDescent="0.35">
      <c r="A2064" s="10">
        <f t="shared" si="33"/>
        <v>2062</v>
      </c>
      <c r="B2064" s="11" t="s">
        <v>5859</v>
      </c>
      <c r="C2064" s="11" t="s">
        <v>5860</v>
      </c>
      <c r="D2064" s="11" t="s">
        <v>92</v>
      </c>
      <c r="E2064" s="11" t="s">
        <v>8</v>
      </c>
      <c r="F2064" s="16">
        <v>58701</v>
      </c>
      <c r="G2064" s="11" t="s">
        <v>93</v>
      </c>
      <c r="H2064" s="11" t="s">
        <v>5861</v>
      </c>
      <c r="I2064" s="11" t="s">
        <v>21</v>
      </c>
      <c r="J2064" s="17">
        <v>46387</v>
      </c>
      <c r="K2064" s="17">
        <v>45748</v>
      </c>
    </row>
    <row r="2065" spans="1:11" ht="30" x14ac:dyDescent="0.35">
      <c r="A2065" s="10">
        <f t="shared" si="33"/>
        <v>2063</v>
      </c>
      <c r="B2065" s="13" t="s">
        <v>5862</v>
      </c>
      <c r="C2065" s="13" t="s">
        <v>9880</v>
      </c>
      <c r="D2065" s="13" t="s">
        <v>4081</v>
      </c>
      <c r="E2065" s="13" t="s">
        <v>8</v>
      </c>
      <c r="F2065" s="24">
        <v>58261</v>
      </c>
      <c r="G2065" s="13" t="s">
        <v>258</v>
      </c>
      <c r="H2065" s="13" t="s">
        <v>5862</v>
      </c>
      <c r="I2065" s="13" t="s">
        <v>34</v>
      </c>
      <c r="J2065" s="25">
        <v>46387</v>
      </c>
      <c r="K2065" s="25">
        <v>46125</v>
      </c>
    </row>
    <row r="2066" spans="1:11" ht="45" x14ac:dyDescent="0.35">
      <c r="A2066" s="10">
        <f t="shared" si="33"/>
        <v>2064</v>
      </c>
      <c r="B2066" s="13" t="s">
        <v>5863</v>
      </c>
      <c r="C2066" s="13" t="s">
        <v>5864</v>
      </c>
      <c r="D2066" s="13" t="s">
        <v>3945</v>
      </c>
      <c r="E2066" s="13" t="s">
        <v>8</v>
      </c>
      <c r="F2066" s="24">
        <v>58524</v>
      </c>
      <c r="G2066" s="13" t="s">
        <v>185</v>
      </c>
      <c r="H2066" s="13" t="s">
        <v>5865</v>
      </c>
      <c r="I2066" s="13" t="s">
        <v>34</v>
      </c>
      <c r="J2066" s="25">
        <v>46387</v>
      </c>
      <c r="K2066" s="25">
        <v>45510</v>
      </c>
    </row>
    <row r="2067" spans="1:11" ht="30" x14ac:dyDescent="0.35">
      <c r="A2067" s="10">
        <f t="shared" si="33"/>
        <v>2065</v>
      </c>
      <c r="B2067" s="12" t="s">
        <v>5866</v>
      </c>
      <c r="C2067" s="12" t="s">
        <v>5867</v>
      </c>
      <c r="D2067" s="12" t="s">
        <v>10</v>
      </c>
      <c r="E2067" s="12" t="s">
        <v>8</v>
      </c>
      <c r="F2067" s="22">
        <v>58501</v>
      </c>
      <c r="G2067" s="12" t="s">
        <v>9</v>
      </c>
      <c r="H2067" s="12" t="s">
        <v>5868</v>
      </c>
      <c r="I2067" s="12" t="s">
        <v>26</v>
      </c>
      <c r="J2067" s="23" t="s">
        <v>27</v>
      </c>
      <c r="K2067" s="23" t="s">
        <v>578</v>
      </c>
    </row>
    <row r="2068" spans="1:11" ht="45" x14ac:dyDescent="0.35">
      <c r="A2068" s="10">
        <f t="shared" si="33"/>
        <v>2066</v>
      </c>
      <c r="B2068" s="12" t="s">
        <v>5869</v>
      </c>
      <c r="C2068" s="12" t="s">
        <v>5870</v>
      </c>
      <c r="D2068" s="12" t="s">
        <v>10</v>
      </c>
      <c r="E2068" s="12" t="s">
        <v>8</v>
      </c>
      <c r="F2068" s="22">
        <v>58504</v>
      </c>
      <c r="G2068" s="12" t="s">
        <v>9</v>
      </c>
      <c r="H2068" s="12" t="s">
        <v>5871</v>
      </c>
      <c r="I2068" s="12" t="s">
        <v>26</v>
      </c>
      <c r="J2068" s="23" t="s">
        <v>27</v>
      </c>
      <c r="K2068" s="23" t="s">
        <v>5872</v>
      </c>
    </row>
    <row r="2069" spans="1:11" ht="45" x14ac:dyDescent="0.35">
      <c r="A2069" s="10">
        <f t="shared" si="33"/>
        <v>2067</v>
      </c>
      <c r="B2069" s="12" t="s">
        <v>5873</v>
      </c>
      <c r="C2069" s="12" t="s">
        <v>5874</v>
      </c>
      <c r="D2069" s="12" t="s">
        <v>10</v>
      </c>
      <c r="E2069" s="12" t="s">
        <v>8</v>
      </c>
      <c r="F2069" s="22">
        <v>58503</v>
      </c>
      <c r="G2069" s="12" t="s">
        <v>9</v>
      </c>
      <c r="H2069" s="12" t="s">
        <v>5875</v>
      </c>
      <c r="I2069" s="12" t="s">
        <v>26</v>
      </c>
      <c r="J2069" s="23" t="s">
        <v>27</v>
      </c>
      <c r="K2069" s="23" t="s">
        <v>2242</v>
      </c>
    </row>
    <row r="2070" spans="1:11" ht="30" x14ac:dyDescent="0.35">
      <c r="A2070" s="10">
        <f t="shared" si="33"/>
        <v>2068</v>
      </c>
      <c r="B2070" s="13" t="s">
        <v>5876</v>
      </c>
      <c r="C2070" s="13" t="s">
        <v>5877</v>
      </c>
      <c r="D2070" s="13" t="s">
        <v>10</v>
      </c>
      <c r="E2070" s="13" t="s">
        <v>8</v>
      </c>
      <c r="F2070" s="24">
        <v>58503</v>
      </c>
      <c r="G2070" s="13" t="s">
        <v>9</v>
      </c>
      <c r="H2070" s="13" t="s">
        <v>5878</v>
      </c>
      <c r="I2070" s="13" t="s">
        <v>34</v>
      </c>
      <c r="J2070" s="25">
        <v>46387</v>
      </c>
      <c r="K2070" s="25">
        <v>46169</v>
      </c>
    </row>
    <row r="2071" spans="1:11" ht="30" x14ac:dyDescent="0.35">
      <c r="A2071" s="10">
        <f t="shared" si="33"/>
        <v>2069</v>
      </c>
      <c r="B2071" s="13" t="s">
        <v>5879</v>
      </c>
      <c r="C2071" s="13" t="s">
        <v>5880</v>
      </c>
      <c r="D2071" s="13" t="s">
        <v>364</v>
      </c>
      <c r="E2071" s="13" t="s">
        <v>8</v>
      </c>
      <c r="F2071" s="24">
        <v>58250</v>
      </c>
      <c r="G2071" s="13" t="s">
        <v>258</v>
      </c>
      <c r="H2071" s="13" t="s">
        <v>5881</v>
      </c>
      <c r="I2071" s="13" t="s">
        <v>34</v>
      </c>
      <c r="J2071" s="25">
        <v>46387</v>
      </c>
      <c r="K2071" s="25">
        <v>45747</v>
      </c>
    </row>
    <row r="2072" spans="1:11" ht="30" x14ac:dyDescent="0.35">
      <c r="A2072" s="10">
        <f t="shared" si="33"/>
        <v>2070</v>
      </c>
      <c r="B2072" s="11" t="s">
        <v>5882</v>
      </c>
      <c r="C2072" s="11" t="s">
        <v>5883</v>
      </c>
      <c r="D2072" s="11" t="s">
        <v>5884</v>
      </c>
      <c r="E2072" s="11" t="s">
        <v>8</v>
      </c>
      <c r="F2072" s="16">
        <v>58620</v>
      </c>
      <c r="G2072" s="11" t="s">
        <v>5885</v>
      </c>
      <c r="H2072" s="11" t="s">
        <v>5886</v>
      </c>
      <c r="I2072" s="11" t="s">
        <v>89</v>
      </c>
      <c r="J2072" s="25">
        <v>46387</v>
      </c>
      <c r="K2072" s="25">
        <v>46307</v>
      </c>
    </row>
    <row r="2073" spans="1:11" x14ac:dyDescent="0.35">
      <c r="A2073" s="10">
        <f t="shared" si="33"/>
        <v>2071</v>
      </c>
      <c r="B2073" s="13" t="s">
        <v>5887</v>
      </c>
      <c r="C2073" s="13" t="s">
        <v>5888</v>
      </c>
      <c r="D2073" s="13" t="s">
        <v>1672</v>
      </c>
      <c r="E2073" s="13" t="s">
        <v>8</v>
      </c>
      <c r="F2073" s="24">
        <v>58852</v>
      </c>
      <c r="G2073" s="13" t="s">
        <v>64</v>
      </c>
      <c r="H2073" s="13" t="s">
        <v>5889</v>
      </c>
      <c r="I2073" s="13" t="s">
        <v>34</v>
      </c>
      <c r="J2073" s="25">
        <v>46387</v>
      </c>
      <c r="K2073" s="25">
        <v>46085</v>
      </c>
    </row>
    <row r="2074" spans="1:11" ht="30" x14ac:dyDescent="0.35">
      <c r="A2074" s="10">
        <f t="shared" si="33"/>
        <v>2072</v>
      </c>
      <c r="B2074" s="11" t="s">
        <v>5890</v>
      </c>
      <c r="C2074" s="11" t="s">
        <v>5891</v>
      </c>
      <c r="D2074" s="11" t="s">
        <v>57</v>
      </c>
      <c r="E2074" s="11" t="s">
        <v>157</v>
      </c>
      <c r="F2074" s="16">
        <v>58102</v>
      </c>
      <c r="G2074" s="11" t="s">
        <v>153</v>
      </c>
      <c r="H2074" s="11" t="s">
        <v>5890</v>
      </c>
      <c r="I2074" s="11" t="s">
        <v>60</v>
      </c>
      <c r="J2074" s="17">
        <v>46387</v>
      </c>
      <c r="K2074" s="17">
        <v>46007</v>
      </c>
    </row>
    <row r="2075" spans="1:11" ht="30" x14ac:dyDescent="0.35">
      <c r="A2075" s="10">
        <f t="shared" si="33"/>
        <v>2073</v>
      </c>
      <c r="B2075" s="13" t="s">
        <v>5892</v>
      </c>
      <c r="C2075" s="13" t="s">
        <v>4829</v>
      </c>
      <c r="D2075" s="13" t="s">
        <v>432</v>
      </c>
      <c r="E2075" s="13" t="s">
        <v>8</v>
      </c>
      <c r="F2075" s="24">
        <v>58401</v>
      </c>
      <c r="G2075" s="13" t="s">
        <v>433</v>
      </c>
      <c r="H2075" s="13" t="s">
        <v>5893</v>
      </c>
      <c r="I2075" s="13" t="s">
        <v>83</v>
      </c>
      <c r="J2075" s="25">
        <v>46387</v>
      </c>
      <c r="K2075" s="25">
        <v>46022</v>
      </c>
    </row>
    <row r="2076" spans="1:11" x14ac:dyDescent="0.35">
      <c r="A2076" s="10">
        <f t="shared" si="33"/>
        <v>2074</v>
      </c>
      <c r="B2076" s="13" t="s">
        <v>5894</v>
      </c>
      <c r="C2076" s="13" t="s">
        <v>5895</v>
      </c>
      <c r="D2076" s="13" t="s">
        <v>5896</v>
      </c>
      <c r="E2076" s="13" t="s">
        <v>8</v>
      </c>
      <c r="F2076" s="24">
        <v>58560</v>
      </c>
      <c r="G2076" s="13" t="s">
        <v>9</v>
      </c>
      <c r="H2076" s="13" t="s">
        <v>5897</v>
      </c>
      <c r="I2076" s="13" t="s">
        <v>34</v>
      </c>
      <c r="J2076" s="25">
        <v>46387</v>
      </c>
      <c r="K2076" s="25">
        <v>45414</v>
      </c>
    </row>
    <row r="2077" spans="1:11" x14ac:dyDescent="0.35">
      <c r="A2077" s="10">
        <f t="shared" si="33"/>
        <v>2075</v>
      </c>
      <c r="B2077" s="11" t="s">
        <v>5898</v>
      </c>
      <c r="C2077" s="11" t="s">
        <v>5899</v>
      </c>
      <c r="D2077" s="11" t="s">
        <v>1851</v>
      </c>
      <c r="E2077" s="11" t="s">
        <v>8</v>
      </c>
      <c r="F2077" s="16">
        <v>58761</v>
      </c>
      <c r="G2077" s="11" t="s">
        <v>1852</v>
      </c>
      <c r="H2077" s="11" t="s">
        <v>5900</v>
      </c>
      <c r="I2077" s="11" t="s">
        <v>21</v>
      </c>
      <c r="J2077" s="17">
        <v>46387</v>
      </c>
      <c r="K2077" s="17">
        <v>45931</v>
      </c>
    </row>
    <row r="2078" spans="1:11" x14ac:dyDescent="0.35">
      <c r="A2078" s="10">
        <f t="shared" si="33"/>
        <v>2076</v>
      </c>
      <c r="B2078" s="13" t="s">
        <v>5901</v>
      </c>
      <c r="C2078" s="13" t="s">
        <v>5902</v>
      </c>
      <c r="D2078" s="13" t="s">
        <v>563</v>
      </c>
      <c r="E2078" s="13" t="s">
        <v>8</v>
      </c>
      <c r="F2078" s="24">
        <v>58220</v>
      </c>
      <c r="G2078" s="13" t="s">
        <v>38</v>
      </c>
      <c r="H2078" s="13" t="s">
        <v>5903</v>
      </c>
      <c r="I2078" s="13" t="s">
        <v>34</v>
      </c>
      <c r="J2078" s="25">
        <v>46387</v>
      </c>
      <c r="K2078" s="25">
        <v>46189</v>
      </c>
    </row>
    <row r="2079" spans="1:11" ht="45" x14ac:dyDescent="0.35">
      <c r="A2079" s="10">
        <f t="shared" si="33"/>
        <v>2077</v>
      </c>
      <c r="B2079" s="13" t="s">
        <v>5904</v>
      </c>
      <c r="C2079" s="13" t="s">
        <v>5905</v>
      </c>
      <c r="D2079" s="13" t="s">
        <v>5906</v>
      </c>
      <c r="E2079" s="13" t="s">
        <v>8</v>
      </c>
      <c r="F2079" s="24">
        <v>58795</v>
      </c>
      <c r="G2079" s="13" t="s">
        <v>64</v>
      </c>
      <c r="H2079" s="13" t="s">
        <v>5907</v>
      </c>
      <c r="I2079" s="13" t="s">
        <v>34</v>
      </c>
      <c r="J2079" s="25">
        <v>46387</v>
      </c>
      <c r="K2079" s="25">
        <v>46029</v>
      </c>
    </row>
    <row r="2080" spans="1:11" x14ac:dyDescent="0.35">
      <c r="A2080" s="10">
        <f t="shared" si="33"/>
        <v>2078</v>
      </c>
      <c r="B2080" s="13" t="s">
        <v>5908</v>
      </c>
      <c r="C2080" s="13" t="s">
        <v>5909</v>
      </c>
      <c r="D2080" s="13" t="s">
        <v>63</v>
      </c>
      <c r="E2080" s="13" t="s">
        <v>8</v>
      </c>
      <c r="F2080" s="24">
        <v>58801</v>
      </c>
      <c r="G2080" s="13" t="s">
        <v>64</v>
      </c>
      <c r="H2080" s="13" t="s">
        <v>5910</v>
      </c>
      <c r="I2080" s="13" t="s">
        <v>34</v>
      </c>
      <c r="J2080" s="25">
        <v>46387</v>
      </c>
      <c r="K2080" s="25">
        <v>46175</v>
      </c>
    </row>
    <row r="2081" spans="1:11" ht="30" x14ac:dyDescent="0.35">
      <c r="A2081" s="10">
        <f t="shared" si="33"/>
        <v>2079</v>
      </c>
      <c r="B2081" s="11" t="s">
        <v>5911</v>
      </c>
      <c r="C2081" s="11" t="s">
        <v>5912</v>
      </c>
      <c r="D2081" s="11" t="s">
        <v>57</v>
      </c>
      <c r="E2081" s="11" t="s">
        <v>8</v>
      </c>
      <c r="F2081" s="16">
        <v>58102</v>
      </c>
      <c r="G2081" s="11" t="s">
        <v>58</v>
      </c>
      <c r="H2081" s="11" t="s">
        <v>5913</v>
      </c>
      <c r="I2081" s="11" t="s">
        <v>60</v>
      </c>
      <c r="J2081" s="17">
        <v>46387</v>
      </c>
      <c r="K2081" s="17">
        <v>45958</v>
      </c>
    </row>
    <row r="2082" spans="1:11" ht="30" x14ac:dyDescent="0.35">
      <c r="A2082" s="10">
        <f t="shared" si="33"/>
        <v>2080</v>
      </c>
      <c r="B2082" s="13" t="s">
        <v>5914</v>
      </c>
      <c r="C2082" s="13" t="s">
        <v>5915</v>
      </c>
      <c r="D2082" s="13" t="s">
        <v>63</v>
      </c>
      <c r="E2082" s="13" t="s">
        <v>8</v>
      </c>
      <c r="F2082" s="24">
        <v>58801</v>
      </c>
      <c r="G2082" s="13" t="s">
        <v>64</v>
      </c>
      <c r="H2082" s="13" t="s">
        <v>5914</v>
      </c>
      <c r="I2082" s="13" t="s">
        <v>69</v>
      </c>
      <c r="J2082" s="25">
        <v>46387</v>
      </c>
      <c r="K2082" s="25">
        <v>46014</v>
      </c>
    </row>
    <row r="2083" spans="1:11" x14ac:dyDescent="0.35">
      <c r="A2083" s="10">
        <f t="shared" si="33"/>
        <v>2081</v>
      </c>
      <c r="B2083" s="11" t="s">
        <v>5916</v>
      </c>
      <c r="C2083" s="11" t="s">
        <v>5917</v>
      </c>
      <c r="D2083" s="11" t="s">
        <v>92</v>
      </c>
      <c r="E2083" s="11" t="s">
        <v>8</v>
      </c>
      <c r="F2083" s="16">
        <v>58701</v>
      </c>
      <c r="G2083" s="11" t="s">
        <v>93</v>
      </c>
      <c r="H2083" s="11" t="s">
        <v>5914</v>
      </c>
      <c r="I2083" s="11" t="s">
        <v>21</v>
      </c>
      <c r="J2083" s="17">
        <v>46387</v>
      </c>
      <c r="K2083" s="17">
        <v>43684</v>
      </c>
    </row>
    <row r="2084" spans="1:11" ht="30" x14ac:dyDescent="0.35">
      <c r="A2084" s="10">
        <f t="shared" si="33"/>
        <v>2082</v>
      </c>
      <c r="B2084" s="11" t="s">
        <v>5918</v>
      </c>
      <c r="C2084" s="11" t="s">
        <v>5919</v>
      </c>
      <c r="D2084" s="11" t="s">
        <v>152</v>
      </c>
      <c r="E2084" s="11" t="s">
        <v>157</v>
      </c>
      <c r="F2084" s="16">
        <v>58078</v>
      </c>
      <c r="G2084" s="11" t="s">
        <v>58</v>
      </c>
      <c r="H2084" s="11" t="s">
        <v>5920</v>
      </c>
      <c r="I2084" s="11" t="s">
        <v>60</v>
      </c>
      <c r="J2084" s="17">
        <v>46387</v>
      </c>
      <c r="K2084" s="17">
        <v>45926</v>
      </c>
    </row>
    <row r="2085" spans="1:11" x14ac:dyDescent="0.35">
      <c r="A2085" s="10">
        <f t="shared" si="33"/>
        <v>2083</v>
      </c>
      <c r="B2085" s="11" t="s">
        <v>5921</v>
      </c>
      <c r="C2085" s="11" t="s">
        <v>5922</v>
      </c>
      <c r="D2085" s="11" t="s">
        <v>92</v>
      </c>
      <c r="E2085" s="11" t="s">
        <v>8</v>
      </c>
      <c r="F2085" s="16">
        <v>58701</v>
      </c>
      <c r="G2085" s="11" t="s">
        <v>53</v>
      </c>
      <c r="H2085" s="11" t="s">
        <v>5923</v>
      </c>
      <c r="I2085" s="11" t="s">
        <v>21</v>
      </c>
      <c r="J2085" s="17">
        <v>46387</v>
      </c>
      <c r="K2085" s="17">
        <v>45692</v>
      </c>
    </row>
    <row r="2086" spans="1:11" x14ac:dyDescent="0.35">
      <c r="A2086" s="10">
        <f t="shared" si="33"/>
        <v>2084</v>
      </c>
      <c r="B2086" s="11" t="s">
        <v>5924</v>
      </c>
      <c r="C2086" s="11" t="s">
        <v>5925</v>
      </c>
      <c r="D2086" s="11" t="s">
        <v>393</v>
      </c>
      <c r="E2086" s="11" t="s">
        <v>8</v>
      </c>
      <c r="F2086" s="16">
        <v>58559</v>
      </c>
      <c r="G2086" s="11" t="s">
        <v>226</v>
      </c>
      <c r="H2086" s="11" t="s">
        <v>5926</v>
      </c>
      <c r="I2086" s="11" t="s">
        <v>21</v>
      </c>
      <c r="J2086" s="17">
        <v>46387</v>
      </c>
      <c r="K2086" s="17">
        <v>45792</v>
      </c>
    </row>
    <row r="2087" spans="1:11" x14ac:dyDescent="0.35">
      <c r="A2087" s="10">
        <f t="shared" si="33"/>
        <v>2085</v>
      </c>
      <c r="B2087" s="11" t="s">
        <v>5927</v>
      </c>
      <c r="C2087" s="11" t="s">
        <v>5928</v>
      </c>
      <c r="D2087" s="11" t="s">
        <v>1508</v>
      </c>
      <c r="E2087" s="11" t="s">
        <v>8</v>
      </c>
      <c r="F2087" s="16">
        <v>58736</v>
      </c>
      <c r="G2087" s="11" t="s">
        <v>48</v>
      </c>
      <c r="H2087" s="11" t="s">
        <v>5929</v>
      </c>
      <c r="I2087" s="11" t="s">
        <v>21</v>
      </c>
      <c r="J2087" s="17">
        <v>46387</v>
      </c>
      <c r="K2087" s="17">
        <v>45099</v>
      </c>
    </row>
    <row r="2088" spans="1:11" ht="30" x14ac:dyDescent="0.35">
      <c r="A2088" s="10">
        <f t="shared" si="33"/>
        <v>2086</v>
      </c>
      <c r="B2088" s="13" t="s">
        <v>5930</v>
      </c>
      <c r="C2088" s="13" t="s">
        <v>5931</v>
      </c>
      <c r="D2088" s="13" t="s">
        <v>2401</v>
      </c>
      <c r="E2088" s="13" t="s">
        <v>8</v>
      </c>
      <c r="F2088" s="24">
        <v>58563</v>
      </c>
      <c r="G2088" s="13" t="s">
        <v>118</v>
      </c>
      <c r="H2088" s="13" t="s">
        <v>5932</v>
      </c>
      <c r="I2088" s="11" t="s">
        <v>120</v>
      </c>
      <c r="J2088" s="25" t="s">
        <v>121</v>
      </c>
      <c r="K2088" s="25">
        <v>45869</v>
      </c>
    </row>
    <row r="2089" spans="1:11" ht="30" x14ac:dyDescent="0.35">
      <c r="A2089" s="10">
        <f t="shared" si="33"/>
        <v>2087</v>
      </c>
      <c r="B2089" s="12" t="s">
        <v>5933</v>
      </c>
      <c r="C2089" s="12" t="s">
        <v>5934</v>
      </c>
      <c r="D2089" s="12" t="s">
        <v>10</v>
      </c>
      <c r="E2089" s="12" t="s">
        <v>8</v>
      </c>
      <c r="F2089" s="22" t="s">
        <v>24</v>
      </c>
      <c r="G2089" s="12" t="s">
        <v>9</v>
      </c>
      <c r="H2089" s="12" t="s">
        <v>5935</v>
      </c>
      <c r="I2089" s="12" t="s">
        <v>26</v>
      </c>
      <c r="J2089" s="23" t="s">
        <v>27</v>
      </c>
      <c r="K2089" s="23" t="s">
        <v>1226</v>
      </c>
    </row>
    <row r="2090" spans="1:11" ht="30" x14ac:dyDescent="0.35">
      <c r="A2090" s="10">
        <f t="shared" si="33"/>
        <v>2088</v>
      </c>
      <c r="B2090" s="11" t="s">
        <v>5933</v>
      </c>
      <c r="C2090" s="11" t="s">
        <v>5936</v>
      </c>
      <c r="D2090" s="11" t="s">
        <v>92</v>
      </c>
      <c r="E2090" s="11" t="s">
        <v>157</v>
      </c>
      <c r="F2090" s="16">
        <v>58701</v>
      </c>
      <c r="G2090" s="11" t="s">
        <v>158</v>
      </c>
      <c r="H2090" s="20" t="s">
        <v>5937</v>
      </c>
      <c r="I2090" s="11" t="s">
        <v>21</v>
      </c>
      <c r="J2090" s="17">
        <v>46387</v>
      </c>
      <c r="K2090" s="17">
        <v>46013</v>
      </c>
    </row>
    <row r="2091" spans="1:11" ht="30" x14ac:dyDescent="0.35">
      <c r="A2091" s="10">
        <f t="shared" si="33"/>
        <v>2089</v>
      </c>
      <c r="B2091" s="13" t="s">
        <v>5938</v>
      </c>
      <c r="C2091" s="13" t="s">
        <v>5939</v>
      </c>
      <c r="D2091" s="13" t="s">
        <v>1756</v>
      </c>
      <c r="E2091" s="13" t="s">
        <v>8</v>
      </c>
      <c r="F2091" s="24">
        <v>58438</v>
      </c>
      <c r="G2091" s="13" t="s">
        <v>438</v>
      </c>
      <c r="H2091" s="13" t="s">
        <v>5940</v>
      </c>
      <c r="I2091" s="13" t="s">
        <v>83</v>
      </c>
      <c r="J2091" s="25">
        <v>46387</v>
      </c>
      <c r="K2091" s="25">
        <v>45783</v>
      </c>
    </row>
    <row r="2092" spans="1:11" ht="30" x14ac:dyDescent="0.35">
      <c r="A2092" s="10">
        <f t="shared" si="33"/>
        <v>2090</v>
      </c>
      <c r="B2092" s="11" t="s">
        <v>5941</v>
      </c>
      <c r="C2092" s="11" t="s">
        <v>5942</v>
      </c>
      <c r="D2092" s="11" t="s">
        <v>86</v>
      </c>
      <c r="E2092" s="11" t="s">
        <v>8</v>
      </c>
      <c r="F2092" s="16">
        <v>58646</v>
      </c>
      <c r="G2092" s="11" t="s">
        <v>87</v>
      </c>
      <c r="H2092" s="11" t="s">
        <v>5943</v>
      </c>
      <c r="I2092" s="11" t="s">
        <v>89</v>
      </c>
      <c r="J2092" s="17">
        <v>46387</v>
      </c>
      <c r="K2092" s="17">
        <v>45817</v>
      </c>
    </row>
    <row r="2093" spans="1:11" ht="30" x14ac:dyDescent="0.35">
      <c r="A2093" s="10">
        <f t="shared" si="33"/>
        <v>2091</v>
      </c>
      <c r="B2093" s="11" t="s">
        <v>5944</v>
      </c>
      <c r="C2093" s="11" t="s">
        <v>5945</v>
      </c>
      <c r="D2093" s="11" t="s">
        <v>86</v>
      </c>
      <c r="E2093" s="11" t="s">
        <v>8</v>
      </c>
      <c r="F2093" s="16">
        <v>58646</v>
      </c>
      <c r="G2093" s="11" t="s">
        <v>87</v>
      </c>
      <c r="H2093" s="11" t="s">
        <v>5946</v>
      </c>
      <c r="I2093" s="11" t="s">
        <v>89</v>
      </c>
      <c r="J2093" s="17">
        <v>46387</v>
      </c>
      <c r="K2093" s="25">
        <v>46121</v>
      </c>
    </row>
    <row r="2094" spans="1:11" ht="30" x14ac:dyDescent="0.35">
      <c r="A2094" s="10">
        <f t="shared" si="33"/>
        <v>2092</v>
      </c>
      <c r="B2094" s="11" t="s">
        <v>5947</v>
      </c>
      <c r="C2094" s="11" t="s">
        <v>5948</v>
      </c>
      <c r="D2094" s="11" t="s">
        <v>899</v>
      </c>
      <c r="E2094" s="11" t="s">
        <v>8</v>
      </c>
      <c r="F2094" s="16">
        <v>58788</v>
      </c>
      <c r="G2094" s="11" t="s">
        <v>3428</v>
      </c>
      <c r="H2094" s="11" t="s">
        <v>5949</v>
      </c>
      <c r="I2094" s="11" t="s">
        <v>21</v>
      </c>
      <c r="J2094" s="17">
        <v>46387</v>
      </c>
      <c r="K2094" s="17">
        <v>45854</v>
      </c>
    </row>
    <row r="2095" spans="1:11" ht="30" x14ac:dyDescent="0.35">
      <c r="A2095" s="10">
        <f t="shared" si="33"/>
        <v>2093</v>
      </c>
      <c r="B2095" s="13" t="s">
        <v>5950</v>
      </c>
      <c r="C2095" s="13" t="s">
        <v>5951</v>
      </c>
      <c r="D2095" s="13" t="s">
        <v>1456</v>
      </c>
      <c r="E2095" s="13" t="s">
        <v>8</v>
      </c>
      <c r="F2095" s="24">
        <v>58262</v>
      </c>
      <c r="G2095" s="13" t="s">
        <v>38</v>
      </c>
      <c r="H2095" s="13" t="s">
        <v>5952</v>
      </c>
      <c r="I2095" s="13" t="s">
        <v>34</v>
      </c>
      <c r="J2095" s="25">
        <v>46387</v>
      </c>
      <c r="K2095" s="25">
        <v>46119</v>
      </c>
    </row>
    <row r="2096" spans="1:11" ht="45" x14ac:dyDescent="0.35">
      <c r="A2096" s="10">
        <f t="shared" si="33"/>
        <v>2094</v>
      </c>
      <c r="B2096" s="13" t="s">
        <v>5953</v>
      </c>
      <c r="C2096" s="13" t="s">
        <v>5951</v>
      </c>
      <c r="D2096" s="13" t="s">
        <v>1456</v>
      </c>
      <c r="E2096" s="13" t="s">
        <v>8</v>
      </c>
      <c r="F2096" s="24">
        <v>58262</v>
      </c>
      <c r="G2096" s="13" t="s">
        <v>38</v>
      </c>
      <c r="H2096" s="13" t="s">
        <v>5954</v>
      </c>
      <c r="I2096" s="13" t="s">
        <v>34</v>
      </c>
      <c r="J2096" s="25">
        <v>46387</v>
      </c>
      <c r="K2096" s="25">
        <v>46119</v>
      </c>
    </row>
    <row r="2097" spans="1:11" ht="30" x14ac:dyDescent="0.35">
      <c r="A2097" s="10">
        <f t="shared" si="33"/>
        <v>2095</v>
      </c>
      <c r="B2097" s="13" t="s">
        <v>5955</v>
      </c>
      <c r="C2097" s="13" t="s">
        <v>5956</v>
      </c>
      <c r="D2097" s="13" t="s">
        <v>63</v>
      </c>
      <c r="E2097" s="13" t="s">
        <v>8</v>
      </c>
      <c r="F2097" s="24">
        <v>58801</v>
      </c>
      <c r="G2097" s="13" t="s">
        <v>64</v>
      </c>
      <c r="H2097" s="13" t="s">
        <v>5957</v>
      </c>
      <c r="I2097" s="13" t="s">
        <v>34</v>
      </c>
      <c r="J2097" s="25">
        <v>46387</v>
      </c>
      <c r="K2097" s="25">
        <v>46030</v>
      </c>
    </row>
    <row r="2098" spans="1:11" ht="30" x14ac:dyDescent="0.35">
      <c r="A2098" s="10">
        <f t="shared" si="33"/>
        <v>2096</v>
      </c>
      <c r="B2098" s="13" t="s">
        <v>5958</v>
      </c>
      <c r="C2098" s="13" t="s">
        <v>5959</v>
      </c>
      <c r="D2098" s="13" t="s">
        <v>334</v>
      </c>
      <c r="E2098" s="13" t="s">
        <v>8</v>
      </c>
      <c r="F2098" s="24">
        <v>58640</v>
      </c>
      <c r="G2098" s="13" t="s">
        <v>1251</v>
      </c>
      <c r="H2098" s="13" t="s">
        <v>5960</v>
      </c>
      <c r="I2098" s="13" t="s">
        <v>34</v>
      </c>
      <c r="J2098" s="25">
        <v>46387</v>
      </c>
      <c r="K2098" s="25">
        <v>46028</v>
      </c>
    </row>
    <row r="2099" spans="1:11" ht="30" x14ac:dyDescent="0.35">
      <c r="A2099" s="10">
        <f t="shared" si="33"/>
        <v>2097</v>
      </c>
      <c r="B2099" s="13" t="s">
        <v>5961</v>
      </c>
      <c r="C2099" s="13" t="s">
        <v>2036</v>
      </c>
      <c r="D2099" s="13" t="s">
        <v>124</v>
      </c>
      <c r="E2099" s="13" t="s">
        <v>8</v>
      </c>
      <c r="F2099" s="24">
        <v>58784</v>
      </c>
      <c r="G2099" s="13" t="s">
        <v>125</v>
      </c>
      <c r="H2099" s="13" t="s">
        <v>5962</v>
      </c>
      <c r="I2099" s="13" t="s">
        <v>34</v>
      </c>
      <c r="J2099" s="25">
        <v>46387</v>
      </c>
      <c r="K2099" s="25">
        <v>46076</v>
      </c>
    </row>
    <row r="2100" spans="1:11" ht="30" x14ac:dyDescent="0.35">
      <c r="A2100" s="10">
        <f t="shared" si="33"/>
        <v>2098</v>
      </c>
      <c r="B2100" s="13" t="s">
        <v>5963</v>
      </c>
      <c r="C2100" s="13" t="s">
        <v>9880</v>
      </c>
      <c r="D2100" s="13" t="s">
        <v>124</v>
      </c>
      <c r="E2100" s="13" t="s">
        <v>8</v>
      </c>
      <c r="F2100" s="24">
        <v>58784</v>
      </c>
      <c r="G2100" s="13" t="s">
        <v>125</v>
      </c>
      <c r="H2100" s="13" t="s">
        <v>5961</v>
      </c>
      <c r="I2100" s="13" t="s">
        <v>34</v>
      </c>
      <c r="J2100" s="25">
        <v>46387</v>
      </c>
      <c r="K2100" s="25">
        <v>46007</v>
      </c>
    </row>
    <row r="2101" spans="1:11" ht="30" x14ac:dyDescent="0.35">
      <c r="A2101" s="10">
        <f t="shared" si="33"/>
        <v>2099</v>
      </c>
      <c r="B2101" s="13" t="s">
        <v>5964</v>
      </c>
      <c r="C2101" s="13" t="s">
        <v>5965</v>
      </c>
      <c r="D2101" s="13" t="s">
        <v>63</v>
      </c>
      <c r="E2101" s="13" t="s">
        <v>8</v>
      </c>
      <c r="F2101" s="24">
        <v>58801</v>
      </c>
      <c r="G2101" s="13" t="s">
        <v>64</v>
      </c>
      <c r="H2101" s="13" t="s">
        <v>5964</v>
      </c>
      <c r="I2101" s="13" t="s">
        <v>69</v>
      </c>
      <c r="J2101" s="25">
        <v>46387</v>
      </c>
      <c r="K2101" s="25">
        <v>46002</v>
      </c>
    </row>
    <row r="2102" spans="1:11" ht="30" x14ac:dyDescent="0.35">
      <c r="A2102" s="10">
        <f t="shared" si="33"/>
        <v>2100</v>
      </c>
      <c r="B2102" s="11" t="s">
        <v>5966</v>
      </c>
      <c r="C2102" s="11" t="s">
        <v>5967</v>
      </c>
      <c r="D2102" s="11" t="s">
        <v>2197</v>
      </c>
      <c r="E2102" s="11" t="s">
        <v>8</v>
      </c>
      <c r="F2102" s="16">
        <v>58748</v>
      </c>
      <c r="G2102" s="11" t="s">
        <v>141</v>
      </c>
      <c r="H2102" s="11" t="s">
        <v>5968</v>
      </c>
      <c r="I2102" s="11" t="s">
        <v>21</v>
      </c>
      <c r="J2102" s="17">
        <v>46387</v>
      </c>
      <c r="K2102" s="17">
        <v>45918</v>
      </c>
    </row>
    <row r="2103" spans="1:11" ht="30" x14ac:dyDescent="0.35">
      <c r="A2103" s="10">
        <f t="shared" si="33"/>
        <v>2101</v>
      </c>
      <c r="B2103" s="14" t="s">
        <v>5969</v>
      </c>
      <c r="C2103" s="14" t="s">
        <v>2329</v>
      </c>
      <c r="D2103" s="14" t="s">
        <v>57</v>
      </c>
      <c r="E2103" s="14" t="s">
        <v>8</v>
      </c>
      <c r="F2103" s="26">
        <v>58103</v>
      </c>
      <c r="G2103" s="14" t="s">
        <v>58</v>
      </c>
      <c r="H2103" s="14" t="s">
        <v>5970</v>
      </c>
      <c r="I2103" s="14" t="s">
        <v>60</v>
      </c>
      <c r="J2103" s="27">
        <v>46387</v>
      </c>
      <c r="K2103" s="27">
        <v>45863</v>
      </c>
    </row>
    <row r="2104" spans="1:11" ht="30" x14ac:dyDescent="0.35">
      <c r="A2104" s="10">
        <f t="shared" si="33"/>
        <v>2102</v>
      </c>
      <c r="B2104" s="11" t="s">
        <v>5971</v>
      </c>
      <c r="C2104" s="11" t="s">
        <v>9885</v>
      </c>
      <c r="D2104" s="11" t="s">
        <v>152</v>
      </c>
      <c r="E2104" s="11" t="s">
        <v>8</v>
      </c>
      <c r="F2104" s="16">
        <v>58078</v>
      </c>
      <c r="G2104" s="11" t="s">
        <v>153</v>
      </c>
      <c r="H2104" s="11" t="s">
        <v>5970</v>
      </c>
      <c r="I2104" s="11" t="s">
        <v>60</v>
      </c>
      <c r="J2104" s="17">
        <v>46387</v>
      </c>
      <c r="K2104" s="17">
        <v>45863</v>
      </c>
    </row>
    <row r="2105" spans="1:11" ht="30" x14ac:dyDescent="0.35">
      <c r="A2105" s="10">
        <f t="shared" si="33"/>
        <v>2103</v>
      </c>
      <c r="B2105" s="13" t="s">
        <v>5972</v>
      </c>
      <c r="C2105" s="13" t="s">
        <v>5973</v>
      </c>
      <c r="D2105" s="13" t="s">
        <v>211</v>
      </c>
      <c r="E2105" s="13" t="s">
        <v>8</v>
      </c>
      <c r="F2105" s="24">
        <v>58301</v>
      </c>
      <c r="G2105" s="13" t="s">
        <v>212</v>
      </c>
      <c r="H2105" s="13" t="s">
        <v>5974</v>
      </c>
      <c r="I2105" s="13" t="s">
        <v>34</v>
      </c>
      <c r="J2105" s="25">
        <v>46387</v>
      </c>
      <c r="K2105" s="25">
        <v>46119</v>
      </c>
    </row>
    <row r="2106" spans="1:11" ht="30" x14ac:dyDescent="0.35">
      <c r="A2106" s="10">
        <f t="shared" si="33"/>
        <v>2104</v>
      </c>
      <c r="B2106" s="11" t="s">
        <v>5975</v>
      </c>
      <c r="C2106" s="11" t="s">
        <v>5976</v>
      </c>
      <c r="D2106" s="11" t="s">
        <v>152</v>
      </c>
      <c r="E2106" s="11" t="s">
        <v>8</v>
      </c>
      <c r="F2106" s="16">
        <v>58078</v>
      </c>
      <c r="G2106" s="11" t="s">
        <v>153</v>
      </c>
      <c r="H2106" s="11" t="s">
        <v>5975</v>
      </c>
      <c r="I2106" s="11" t="s">
        <v>60</v>
      </c>
      <c r="J2106" s="17">
        <v>46387</v>
      </c>
      <c r="K2106" s="17">
        <v>46030</v>
      </c>
    </row>
    <row r="2107" spans="1:11" x14ac:dyDescent="0.35">
      <c r="A2107" s="10">
        <f t="shared" si="33"/>
        <v>2105</v>
      </c>
      <c r="B2107" s="13" t="s">
        <v>5977</v>
      </c>
      <c r="C2107" s="13" t="s">
        <v>5978</v>
      </c>
      <c r="D2107" s="13" t="s">
        <v>2573</v>
      </c>
      <c r="E2107" s="13" t="s">
        <v>8</v>
      </c>
      <c r="F2107" s="24">
        <v>58053</v>
      </c>
      <c r="G2107" s="13" t="s">
        <v>73</v>
      </c>
      <c r="H2107" s="13" t="s">
        <v>5979</v>
      </c>
      <c r="I2107" s="13" t="s">
        <v>34</v>
      </c>
      <c r="J2107" s="25">
        <v>46387</v>
      </c>
      <c r="K2107" s="25">
        <v>46175</v>
      </c>
    </row>
    <row r="2108" spans="1:11" ht="30" x14ac:dyDescent="0.35">
      <c r="A2108" s="10">
        <f t="shared" si="33"/>
        <v>2106</v>
      </c>
      <c r="B2108" s="13" t="s">
        <v>5980</v>
      </c>
      <c r="C2108" s="13" t="s">
        <v>5981</v>
      </c>
      <c r="D2108" s="13" t="s">
        <v>113</v>
      </c>
      <c r="E2108" s="13" t="s">
        <v>8</v>
      </c>
      <c r="F2108" s="24">
        <v>58059</v>
      </c>
      <c r="G2108" s="13" t="s">
        <v>58</v>
      </c>
      <c r="H2108" s="13" t="s">
        <v>5982</v>
      </c>
      <c r="I2108" s="13" t="s">
        <v>34</v>
      </c>
      <c r="J2108" s="25">
        <v>46387</v>
      </c>
      <c r="K2108" s="25">
        <v>46189</v>
      </c>
    </row>
    <row r="2109" spans="1:11" ht="30" x14ac:dyDescent="0.35">
      <c r="A2109" s="10">
        <f t="shared" si="33"/>
        <v>2107</v>
      </c>
      <c r="B2109" s="13" t="s">
        <v>5983</v>
      </c>
      <c r="C2109" s="13" t="s">
        <v>1027</v>
      </c>
      <c r="D2109" s="13" t="s">
        <v>1601</v>
      </c>
      <c r="E2109" s="13" t="s">
        <v>8</v>
      </c>
      <c r="F2109" s="24">
        <v>58520</v>
      </c>
      <c r="G2109" s="13" t="s">
        <v>118</v>
      </c>
      <c r="H2109" s="13" t="s">
        <v>5984</v>
      </c>
      <c r="I2109" s="11" t="s">
        <v>120</v>
      </c>
      <c r="J2109" s="25" t="s">
        <v>121</v>
      </c>
      <c r="K2109" s="25">
        <v>46009</v>
      </c>
    </row>
    <row r="2110" spans="1:11" ht="30" x14ac:dyDescent="0.35">
      <c r="A2110" s="10">
        <f t="shared" si="33"/>
        <v>2108</v>
      </c>
      <c r="B2110" s="13" t="s">
        <v>5985</v>
      </c>
      <c r="C2110" s="13" t="s">
        <v>5986</v>
      </c>
      <c r="D2110" s="13" t="s">
        <v>581</v>
      </c>
      <c r="E2110" s="13" t="s">
        <v>8</v>
      </c>
      <c r="F2110" s="24">
        <v>58040</v>
      </c>
      <c r="G2110" s="13" t="s">
        <v>582</v>
      </c>
      <c r="H2110" s="13" t="s">
        <v>5521</v>
      </c>
      <c r="I2110" s="13" t="s">
        <v>34</v>
      </c>
      <c r="J2110" s="25">
        <v>46387</v>
      </c>
      <c r="K2110" s="25">
        <v>45853</v>
      </c>
    </row>
    <row r="2111" spans="1:11" ht="30" x14ac:dyDescent="0.35">
      <c r="A2111" s="10">
        <f t="shared" si="33"/>
        <v>2109</v>
      </c>
      <c r="B2111" s="11" t="s">
        <v>5987</v>
      </c>
      <c r="C2111" s="11" t="s">
        <v>5988</v>
      </c>
      <c r="D2111" s="11" t="s">
        <v>265</v>
      </c>
      <c r="E2111" s="11" t="s">
        <v>8</v>
      </c>
      <c r="F2111" s="16">
        <v>58601</v>
      </c>
      <c r="G2111" s="11" t="s">
        <v>266</v>
      </c>
      <c r="H2111" s="11" t="s">
        <v>5989</v>
      </c>
      <c r="I2111" s="11" t="s">
        <v>89</v>
      </c>
      <c r="J2111" s="17">
        <v>46387</v>
      </c>
      <c r="K2111" s="17">
        <v>46133</v>
      </c>
    </row>
    <row r="2112" spans="1:11" ht="30" x14ac:dyDescent="0.35">
      <c r="A2112" s="10">
        <f t="shared" si="33"/>
        <v>2110</v>
      </c>
      <c r="B2112" s="13" t="s">
        <v>5990</v>
      </c>
      <c r="C2112" s="13" t="s">
        <v>5991</v>
      </c>
      <c r="D2112" s="13" t="s">
        <v>312</v>
      </c>
      <c r="E2112" s="13" t="s">
        <v>8</v>
      </c>
      <c r="F2112" s="24">
        <v>58367</v>
      </c>
      <c r="G2112" s="13" t="s">
        <v>313</v>
      </c>
      <c r="H2112" s="13" t="s">
        <v>5992</v>
      </c>
      <c r="I2112" s="13" t="s">
        <v>34</v>
      </c>
      <c r="J2112" s="25">
        <v>46387</v>
      </c>
      <c r="K2112" s="25">
        <v>46083</v>
      </c>
    </row>
    <row r="2113" spans="1:11" x14ac:dyDescent="0.35">
      <c r="A2113" s="10">
        <f t="shared" si="33"/>
        <v>2111</v>
      </c>
      <c r="B2113" s="13" t="s">
        <v>5993</v>
      </c>
      <c r="C2113" s="13" t="s">
        <v>5994</v>
      </c>
      <c r="D2113" s="13" t="s">
        <v>1502</v>
      </c>
      <c r="E2113" s="13" t="s">
        <v>8</v>
      </c>
      <c r="F2113" s="24">
        <v>58352</v>
      </c>
      <c r="G2113" s="13" t="s">
        <v>563</v>
      </c>
      <c r="H2113" s="13" t="s">
        <v>5995</v>
      </c>
      <c r="I2113" s="13" t="s">
        <v>34</v>
      </c>
      <c r="J2113" s="25">
        <v>46387</v>
      </c>
      <c r="K2113" s="25">
        <v>46162</v>
      </c>
    </row>
    <row r="2114" spans="1:11" x14ac:dyDescent="0.35">
      <c r="A2114" s="10">
        <f t="shared" si="33"/>
        <v>2112</v>
      </c>
      <c r="B2114" s="13" t="s">
        <v>5996</v>
      </c>
      <c r="C2114" s="13" t="s">
        <v>9913</v>
      </c>
      <c r="D2114" s="13" t="s">
        <v>3747</v>
      </c>
      <c r="E2114" s="13" t="s">
        <v>8</v>
      </c>
      <c r="F2114" s="24">
        <v>58251</v>
      </c>
      <c r="G2114" s="13" t="s">
        <v>177</v>
      </c>
      <c r="H2114" s="13" t="s">
        <v>5997</v>
      </c>
      <c r="I2114" s="13" t="s">
        <v>34</v>
      </c>
      <c r="J2114" s="25">
        <v>46387</v>
      </c>
      <c r="K2114" s="25">
        <v>46063</v>
      </c>
    </row>
    <row r="2115" spans="1:11" ht="30" x14ac:dyDescent="0.35">
      <c r="A2115" s="10">
        <f t="shared" si="33"/>
        <v>2113</v>
      </c>
      <c r="B2115" s="11" t="s">
        <v>5998</v>
      </c>
      <c r="C2115" s="11" t="s">
        <v>5999</v>
      </c>
      <c r="D2115" s="11" t="s">
        <v>92</v>
      </c>
      <c r="E2115" s="11" t="s">
        <v>8</v>
      </c>
      <c r="F2115" s="16">
        <v>58701</v>
      </c>
      <c r="G2115" s="11" t="s">
        <v>53</v>
      </c>
      <c r="H2115" s="11" t="s">
        <v>6000</v>
      </c>
      <c r="I2115" s="11" t="s">
        <v>21</v>
      </c>
      <c r="J2115" s="17">
        <v>46387</v>
      </c>
      <c r="K2115" s="17">
        <v>45735</v>
      </c>
    </row>
    <row r="2116" spans="1:11" ht="30" x14ac:dyDescent="0.35">
      <c r="A2116" s="10">
        <f t="shared" si="33"/>
        <v>2114</v>
      </c>
      <c r="B2116" s="13" t="s">
        <v>6001</v>
      </c>
      <c r="C2116" s="13" t="s">
        <v>6002</v>
      </c>
      <c r="D2116" s="13" t="s">
        <v>280</v>
      </c>
      <c r="E2116" s="13" t="s">
        <v>8</v>
      </c>
      <c r="F2116" s="24">
        <v>58072</v>
      </c>
      <c r="G2116" s="13" t="s">
        <v>281</v>
      </c>
      <c r="H2116" s="13" t="s">
        <v>6003</v>
      </c>
      <c r="I2116" s="13" t="s">
        <v>83</v>
      </c>
      <c r="J2116" s="25">
        <v>46387</v>
      </c>
      <c r="K2116" s="25">
        <v>46062</v>
      </c>
    </row>
    <row r="2117" spans="1:11" ht="30" x14ac:dyDescent="0.35">
      <c r="A2117" s="10">
        <f t="shared" si="33"/>
        <v>2115</v>
      </c>
      <c r="B2117" s="11" t="s">
        <v>6004</v>
      </c>
      <c r="C2117" s="11" t="s">
        <v>6005</v>
      </c>
      <c r="D2117" s="11" t="s">
        <v>57</v>
      </c>
      <c r="E2117" s="11" t="s">
        <v>8</v>
      </c>
      <c r="F2117" s="16">
        <v>58104</v>
      </c>
      <c r="G2117" s="11" t="s">
        <v>58</v>
      </c>
      <c r="H2117" s="11" t="s">
        <v>6004</v>
      </c>
      <c r="I2117" s="11" t="s">
        <v>60</v>
      </c>
      <c r="J2117" s="17">
        <v>46387</v>
      </c>
      <c r="K2117" s="17">
        <v>45953</v>
      </c>
    </row>
    <row r="2118" spans="1:11" x14ac:dyDescent="0.35">
      <c r="A2118" s="10">
        <f t="shared" si="33"/>
        <v>2116</v>
      </c>
      <c r="B2118" s="13" t="s">
        <v>6006</v>
      </c>
      <c r="C2118" s="13" t="s">
        <v>6007</v>
      </c>
      <c r="D2118" s="13" t="s">
        <v>257</v>
      </c>
      <c r="E2118" s="13" t="s">
        <v>8</v>
      </c>
      <c r="F2118" s="24">
        <v>58270</v>
      </c>
      <c r="G2118" s="13" t="s">
        <v>258</v>
      </c>
      <c r="H2118" s="13" t="s">
        <v>6008</v>
      </c>
      <c r="I2118" s="13" t="s">
        <v>34</v>
      </c>
      <c r="J2118" s="25">
        <v>46387</v>
      </c>
      <c r="K2118" s="25">
        <v>45525</v>
      </c>
    </row>
    <row r="2119" spans="1:11" ht="30" x14ac:dyDescent="0.35">
      <c r="A2119" s="10">
        <f t="shared" si="33"/>
        <v>2117</v>
      </c>
      <c r="B2119" s="13" t="s">
        <v>6009</v>
      </c>
      <c r="C2119" s="13" t="s">
        <v>6010</v>
      </c>
      <c r="D2119" s="13" t="s">
        <v>1102</v>
      </c>
      <c r="E2119" s="13" t="s">
        <v>8</v>
      </c>
      <c r="F2119" s="24">
        <v>58369</v>
      </c>
      <c r="G2119" s="13" t="s">
        <v>313</v>
      </c>
      <c r="H2119" s="13" t="s">
        <v>6011</v>
      </c>
      <c r="I2119" s="13" t="s">
        <v>34</v>
      </c>
      <c r="J2119" s="25">
        <v>46387</v>
      </c>
      <c r="K2119" s="25">
        <v>46085</v>
      </c>
    </row>
    <row r="2120" spans="1:11" ht="30" x14ac:dyDescent="0.35">
      <c r="A2120" s="10">
        <f t="shared" si="33"/>
        <v>2118</v>
      </c>
      <c r="B2120" s="11" t="s">
        <v>6012</v>
      </c>
      <c r="C2120" s="11" t="s">
        <v>6013</v>
      </c>
      <c r="D2120" s="11" t="s">
        <v>57</v>
      </c>
      <c r="E2120" s="11" t="s">
        <v>8</v>
      </c>
      <c r="F2120" s="16">
        <v>58104</v>
      </c>
      <c r="G2120" s="11" t="s">
        <v>58</v>
      </c>
      <c r="H2120" s="11" t="s">
        <v>6014</v>
      </c>
      <c r="I2120" s="11" t="s">
        <v>60</v>
      </c>
      <c r="J2120" s="17">
        <v>46387</v>
      </c>
      <c r="K2120" s="17">
        <v>45953</v>
      </c>
    </row>
    <row r="2121" spans="1:11" ht="30" x14ac:dyDescent="0.35">
      <c r="A2121" s="10">
        <f t="shared" si="33"/>
        <v>2119</v>
      </c>
      <c r="B2121" s="11" t="s">
        <v>6015</v>
      </c>
      <c r="C2121" s="11" t="s">
        <v>6016</v>
      </c>
      <c r="D2121" s="11" t="s">
        <v>334</v>
      </c>
      <c r="E2121" s="11" t="s">
        <v>8</v>
      </c>
      <c r="F2121" s="16">
        <v>58640</v>
      </c>
      <c r="G2121" s="11" t="s">
        <v>335</v>
      </c>
      <c r="H2121" s="11" t="s">
        <v>6017</v>
      </c>
      <c r="I2121" s="11" t="s">
        <v>89</v>
      </c>
      <c r="J2121" s="17">
        <v>46387</v>
      </c>
      <c r="K2121" s="17">
        <v>46063</v>
      </c>
    </row>
    <row r="2122" spans="1:11" ht="30" x14ac:dyDescent="0.35">
      <c r="A2122" s="10">
        <f t="shared" si="33"/>
        <v>2120</v>
      </c>
      <c r="B2122" s="13" t="s">
        <v>6018</v>
      </c>
      <c r="C2122" s="13" t="s">
        <v>6019</v>
      </c>
      <c r="D2122" s="13" t="s">
        <v>2187</v>
      </c>
      <c r="E2122" s="13" t="s">
        <v>8</v>
      </c>
      <c r="F2122" s="24">
        <v>58425</v>
      </c>
      <c r="G2122" s="13" t="s">
        <v>932</v>
      </c>
      <c r="H2122" s="13" t="s">
        <v>6020</v>
      </c>
      <c r="I2122" s="13" t="s">
        <v>34</v>
      </c>
      <c r="J2122" s="25">
        <v>46387</v>
      </c>
      <c r="K2122" s="25">
        <v>45728</v>
      </c>
    </row>
    <row r="2123" spans="1:11" ht="30" x14ac:dyDescent="0.35">
      <c r="A2123" s="10">
        <f t="shared" si="33"/>
        <v>2121</v>
      </c>
      <c r="B2123" s="13" t="s">
        <v>6021</v>
      </c>
      <c r="C2123" s="13" t="s">
        <v>6022</v>
      </c>
      <c r="D2123" s="13" t="s">
        <v>973</v>
      </c>
      <c r="E2123" s="13" t="s">
        <v>8</v>
      </c>
      <c r="F2123" s="24">
        <v>58545</v>
      </c>
      <c r="G2123" s="13" t="s">
        <v>393</v>
      </c>
      <c r="H2123" s="13" t="s">
        <v>6023</v>
      </c>
      <c r="I2123" s="11" t="s">
        <v>120</v>
      </c>
      <c r="J2123" s="25" t="s">
        <v>121</v>
      </c>
      <c r="K2123" s="25">
        <v>45821</v>
      </c>
    </row>
    <row r="2124" spans="1:11" ht="30" x14ac:dyDescent="0.35">
      <c r="A2124" s="10">
        <f t="shared" ref="A2124:A2187" si="34">A2123+1</f>
        <v>2122</v>
      </c>
      <c r="B2124" s="13" t="s">
        <v>6024</v>
      </c>
      <c r="C2124" s="13" t="s">
        <v>6025</v>
      </c>
      <c r="D2124" s="13" t="s">
        <v>324</v>
      </c>
      <c r="E2124" s="13" t="s">
        <v>8</v>
      </c>
      <c r="F2124" s="24">
        <v>58561</v>
      </c>
      <c r="G2124" s="13" t="s">
        <v>325</v>
      </c>
      <c r="H2124" s="13" t="s">
        <v>6026</v>
      </c>
      <c r="I2124" s="13" t="s">
        <v>83</v>
      </c>
      <c r="J2124" s="25">
        <v>46387</v>
      </c>
      <c r="K2124" s="25">
        <v>45922</v>
      </c>
    </row>
    <row r="2125" spans="1:11" ht="30" x14ac:dyDescent="0.35">
      <c r="A2125" s="10">
        <f t="shared" si="34"/>
        <v>2123</v>
      </c>
      <c r="B2125" s="12" t="s">
        <v>6027</v>
      </c>
      <c r="C2125" s="12" t="s">
        <v>6028</v>
      </c>
      <c r="D2125" s="12" t="s">
        <v>10</v>
      </c>
      <c r="E2125" s="12" t="s">
        <v>8</v>
      </c>
      <c r="F2125" s="22" t="s">
        <v>109</v>
      </c>
      <c r="G2125" s="12" t="s">
        <v>9</v>
      </c>
      <c r="H2125" s="12" t="s">
        <v>9880</v>
      </c>
      <c r="I2125" s="12" t="s">
        <v>26</v>
      </c>
      <c r="J2125" s="23" t="s">
        <v>27</v>
      </c>
      <c r="K2125" s="23" t="s">
        <v>110</v>
      </c>
    </row>
    <row r="2126" spans="1:11" ht="30" x14ac:dyDescent="0.35">
      <c r="A2126" s="10">
        <f t="shared" si="34"/>
        <v>2124</v>
      </c>
      <c r="B2126" s="12" t="s">
        <v>6029</v>
      </c>
      <c r="C2126" s="12" t="s">
        <v>6030</v>
      </c>
      <c r="D2126" s="12" t="s">
        <v>10</v>
      </c>
      <c r="E2126" s="12" t="s">
        <v>8</v>
      </c>
      <c r="F2126" s="22" t="s">
        <v>11</v>
      </c>
      <c r="G2126" s="12" t="s">
        <v>9</v>
      </c>
      <c r="H2126" s="12" t="s">
        <v>6031</v>
      </c>
      <c r="I2126" s="12" t="s">
        <v>26</v>
      </c>
      <c r="J2126" s="23" t="s">
        <v>27</v>
      </c>
      <c r="K2126" s="23" t="s">
        <v>6032</v>
      </c>
    </row>
    <row r="2127" spans="1:11" ht="30" x14ac:dyDescent="0.35">
      <c r="A2127" s="10">
        <f t="shared" si="34"/>
        <v>2125</v>
      </c>
      <c r="B2127" s="11" t="s">
        <v>6033</v>
      </c>
      <c r="C2127" s="11" t="s">
        <v>6034</v>
      </c>
      <c r="D2127" s="11" t="s">
        <v>152</v>
      </c>
      <c r="E2127" s="11" t="s">
        <v>8</v>
      </c>
      <c r="F2127" s="16">
        <v>58078</v>
      </c>
      <c r="G2127" s="11" t="s">
        <v>153</v>
      </c>
      <c r="H2127" s="11" t="s">
        <v>6033</v>
      </c>
      <c r="I2127" s="11" t="s">
        <v>60</v>
      </c>
      <c r="J2127" s="17">
        <v>46387</v>
      </c>
      <c r="K2127" s="17">
        <v>45728</v>
      </c>
    </row>
    <row r="2128" spans="1:11" ht="30" x14ac:dyDescent="0.35">
      <c r="A2128" s="10">
        <f t="shared" si="34"/>
        <v>2126</v>
      </c>
      <c r="B2128" s="13" t="s">
        <v>6033</v>
      </c>
      <c r="C2128" s="13" t="s">
        <v>6035</v>
      </c>
      <c r="D2128" s="13" t="s">
        <v>177</v>
      </c>
      <c r="E2128" s="13" t="s">
        <v>8</v>
      </c>
      <c r="F2128" s="24">
        <v>58201</v>
      </c>
      <c r="G2128" s="13" t="s">
        <v>177</v>
      </c>
      <c r="H2128" s="13" t="s">
        <v>6036</v>
      </c>
      <c r="I2128" s="13" t="s">
        <v>178</v>
      </c>
      <c r="J2128" s="25">
        <v>46387</v>
      </c>
      <c r="K2128" s="25">
        <v>45846</v>
      </c>
    </row>
    <row r="2129" spans="1:11" ht="45" x14ac:dyDescent="0.35">
      <c r="A2129" s="10">
        <f t="shared" si="34"/>
        <v>2127</v>
      </c>
      <c r="B2129" s="13" t="s">
        <v>6037</v>
      </c>
      <c r="C2129" s="13" t="s">
        <v>6038</v>
      </c>
      <c r="D2129" s="13" t="s">
        <v>117</v>
      </c>
      <c r="E2129" s="13" t="s">
        <v>8</v>
      </c>
      <c r="F2129" s="24">
        <v>58554</v>
      </c>
      <c r="G2129" s="13" t="s">
        <v>118</v>
      </c>
      <c r="H2129" s="13" t="s">
        <v>6039</v>
      </c>
      <c r="I2129" s="11" t="s">
        <v>120</v>
      </c>
      <c r="J2129" s="25" t="s">
        <v>121</v>
      </c>
      <c r="K2129" s="25">
        <v>46111</v>
      </c>
    </row>
    <row r="2130" spans="1:11" x14ac:dyDescent="0.35">
      <c r="A2130" s="10">
        <f t="shared" si="34"/>
        <v>2128</v>
      </c>
      <c r="B2130" s="11" t="s">
        <v>6040</v>
      </c>
      <c r="C2130" s="11" t="s">
        <v>6041</v>
      </c>
      <c r="D2130" s="11" t="s">
        <v>92</v>
      </c>
      <c r="E2130" s="11" t="s">
        <v>8</v>
      </c>
      <c r="F2130" s="16">
        <v>58701</v>
      </c>
      <c r="G2130" s="11" t="s">
        <v>93</v>
      </c>
      <c r="H2130" s="11" t="s">
        <v>6040</v>
      </c>
      <c r="I2130" s="11" t="s">
        <v>21</v>
      </c>
      <c r="J2130" s="17">
        <v>46387</v>
      </c>
      <c r="K2130" s="17">
        <v>46013</v>
      </c>
    </row>
    <row r="2131" spans="1:11" ht="45" x14ac:dyDescent="0.35">
      <c r="A2131" s="10">
        <f t="shared" si="34"/>
        <v>2129</v>
      </c>
      <c r="B2131" s="13" t="s">
        <v>6042</v>
      </c>
      <c r="C2131" s="13" t="s">
        <v>6043</v>
      </c>
      <c r="D2131" s="13" t="s">
        <v>10</v>
      </c>
      <c r="E2131" s="13" t="s">
        <v>8</v>
      </c>
      <c r="F2131" s="24">
        <v>58501</v>
      </c>
      <c r="G2131" s="13" t="s">
        <v>9</v>
      </c>
      <c r="H2131" s="13" t="s">
        <v>4532</v>
      </c>
      <c r="I2131" s="13" t="s">
        <v>34</v>
      </c>
      <c r="J2131" s="25">
        <v>46387</v>
      </c>
      <c r="K2131" s="25">
        <v>45884</v>
      </c>
    </row>
    <row r="2132" spans="1:11" ht="45" x14ac:dyDescent="0.35">
      <c r="A2132" s="10">
        <f t="shared" si="34"/>
        <v>2130</v>
      </c>
      <c r="B2132" s="13" t="s">
        <v>6044</v>
      </c>
      <c r="C2132" s="13" t="s">
        <v>6045</v>
      </c>
      <c r="D2132" s="13" t="s">
        <v>10</v>
      </c>
      <c r="E2132" s="13" t="s">
        <v>8</v>
      </c>
      <c r="F2132" s="24">
        <v>58501</v>
      </c>
      <c r="G2132" s="13" t="s">
        <v>9</v>
      </c>
      <c r="H2132" s="13" t="s">
        <v>4532</v>
      </c>
      <c r="I2132" s="13" t="s">
        <v>34</v>
      </c>
      <c r="J2132" s="25">
        <v>46387</v>
      </c>
      <c r="K2132" s="25">
        <v>46093</v>
      </c>
    </row>
    <row r="2133" spans="1:11" ht="30" x14ac:dyDescent="0.35">
      <c r="A2133" s="10">
        <f t="shared" si="34"/>
        <v>2131</v>
      </c>
      <c r="B2133" s="12" t="s">
        <v>6046</v>
      </c>
      <c r="C2133" s="12" t="s">
        <v>6047</v>
      </c>
      <c r="D2133" s="12" t="s">
        <v>10</v>
      </c>
      <c r="E2133" s="12" t="s">
        <v>8</v>
      </c>
      <c r="F2133" s="22" t="s">
        <v>11</v>
      </c>
      <c r="G2133" s="12" t="s">
        <v>9</v>
      </c>
      <c r="H2133" s="12" t="s">
        <v>6048</v>
      </c>
      <c r="I2133" s="12" t="s">
        <v>26</v>
      </c>
      <c r="J2133" s="23" t="s">
        <v>27</v>
      </c>
      <c r="K2133" s="23" t="s">
        <v>953</v>
      </c>
    </row>
    <row r="2134" spans="1:11" ht="30" x14ac:dyDescent="0.35">
      <c r="A2134" s="10">
        <f t="shared" si="34"/>
        <v>2132</v>
      </c>
      <c r="B2134" s="12" t="s">
        <v>6049</v>
      </c>
      <c r="C2134" s="12" t="s">
        <v>6050</v>
      </c>
      <c r="D2134" s="12" t="s">
        <v>10</v>
      </c>
      <c r="E2134" s="12" t="s">
        <v>8</v>
      </c>
      <c r="F2134" s="22" t="s">
        <v>11</v>
      </c>
      <c r="G2134" s="12" t="s">
        <v>9</v>
      </c>
      <c r="H2134" s="12" t="s">
        <v>6051</v>
      </c>
      <c r="I2134" s="12" t="s">
        <v>26</v>
      </c>
      <c r="J2134" s="23" t="s">
        <v>27</v>
      </c>
      <c r="K2134" s="23" t="s">
        <v>5872</v>
      </c>
    </row>
    <row r="2135" spans="1:11" ht="30" x14ac:dyDescent="0.35">
      <c r="A2135" s="10">
        <f t="shared" si="34"/>
        <v>2133</v>
      </c>
      <c r="B2135" s="13" t="s">
        <v>6052</v>
      </c>
      <c r="C2135" s="13" t="s">
        <v>6053</v>
      </c>
      <c r="D2135" s="13" t="s">
        <v>117</v>
      </c>
      <c r="E2135" s="13" t="s">
        <v>8</v>
      </c>
      <c r="F2135" s="24">
        <v>58554</v>
      </c>
      <c r="G2135" s="13" t="s">
        <v>118</v>
      </c>
      <c r="H2135" s="13" t="s">
        <v>6054</v>
      </c>
      <c r="I2135" s="11" t="s">
        <v>120</v>
      </c>
      <c r="J2135" s="25" t="s">
        <v>121</v>
      </c>
      <c r="K2135" s="25">
        <v>46064</v>
      </c>
    </row>
    <row r="2136" spans="1:11" ht="30" x14ac:dyDescent="0.35">
      <c r="A2136" s="10">
        <f t="shared" si="34"/>
        <v>2134</v>
      </c>
      <c r="B2136" s="13" t="s">
        <v>6055</v>
      </c>
      <c r="C2136" s="13" t="s">
        <v>6056</v>
      </c>
      <c r="D2136" s="13" t="s">
        <v>72</v>
      </c>
      <c r="E2136" s="13" t="s">
        <v>8</v>
      </c>
      <c r="F2136" s="24">
        <v>58076</v>
      </c>
      <c r="G2136" s="13" t="s">
        <v>73</v>
      </c>
      <c r="H2136" s="13" t="s">
        <v>6057</v>
      </c>
      <c r="I2136" s="13" t="s">
        <v>34</v>
      </c>
      <c r="J2136" s="25">
        <v>46387</v>
      </c>
      <c r="K2136" s="25">
        <v>46034</v>
      </c>
    </row>
    <row r="2137" spans="1:11" ht="30" x14ac:dyDescent="0.35">
      <c r="A2137" s="10">
        <f t="shared" si="34"/>
        <v>2135</v>
      </c>
      <c r="B2137" s="11" t="s">
        <v>6058</v>
      </c>
      <c r="C2137" s="11" t="s">
        <v>6059</v>
      </c>
      <c r="D2137" s="11" t="s">
        <v>57</v>
      </c>
      <c r="E2137" s="11" t="s">
        <v>8</v>
      </c>
      <c r="F2137" s="16">
        <v>58102</v>
      </c>
      <c r="G2137" s="11" t="s">
        <v>153</v>
      </c>
      <c r="H2137" s="11" t="s">
        <v>6060</v>
      </c>
      <c r="I2137" s="11" t="s">
        <v>60</v>
      </c>
      <c r="J2137" s="17">
        <v>46387</v>
      </c>
      <c r="K2137" s="17">
        <v>46060</v>
      </c>
    </row>
    <row r="2138" spans="1:11" ht="30" x14ac:dyDescent="0.35">
      <c r="A2138" s="10">
        <f t="shared" si="34"/>
        <v>2136</v>
      </c>
      <c r="B2138" s="11" t="s">
        <v>6061</v>
      </c>
      <c r="C2138" s="11" t="s">
        <v>6059</v>
      </c>
      <c r="D2138" s="11" t="s">
        <v>57</v>
      </c>
      <c r="E2138" s="11" t="s">
        <v>8</v>
      </c>
      <c r="F2138" s="16">
        <v>58102</v>
      </c>
      <c r="G2138" s="11" t="s">
        <v>153</v>
      </c>
      <c r="H2138" s="11" t="s">
        <v>6060</v>
      </c>
      <c r="I2138" s="11" t="s">
        <v>60</v>
      </c>
      <c r="J2138" s="17">
        <v>46387</v>
      </c>
      <c r="K2138" s="17">
        <v>46060</v>
      </c>
    </row>
    <row r="2139" spans="1:11" ht="30" x14ac:dyDescent="0.35">
      <c r="A2139" s="10">
        <f t="shared" si="34"/>
        <v>2137</v>
      </c>
      <c r="B2139" s="11" t="s">
        <v>6062</v>
      </c>
      <c r="C2139" s="11" t="s">
        <v>6063</v>
      </c>
      <c r="D2139" s="11" t="s">
        <v>57</v>
      </c>
      <c r="E2139" s="11" t="s">
        <v>8</v>
      </c>
      <c r="F2139" s="16">
        <v>58102</v>
      </c>
      <c r="G2139" s="11" t="s">
        <v>58</v>
      </c>
      <c r="H2139" s="11" t="s">
        <v>6064</v>
      </c>
      <c r="I2139" s="11" t="s">
        <v>60</v>
      </c>
      <c r="J2139" s="17">
        <v>46387</v>
      </c>
      <c r="K2139" s="17">
        <v>46065</v>
      </c>
    </row>
    <row r="2140" spans="1:11" ht="30" x14ac:dyDescent="0.35">
      <c r="A2140" s="10">
        <f t="shared" si="34"/>
        <v>2138</v>
      </c>
      <c r="B2140" s="11" t="s">
        <v>6065</v>
      </c>
      <c r="C2140" s="11" t="s">
        <v>6066</v>
      </c>
      <c r="D2140" s="11" t="s">
        <v>57</v>
      </c>
      <c r="E2140" s="11" t="s">
        <v>157</v>
      </c>
      <c r="F2140" s="16">
        <v>58105</v>
      </c>
      <c r="G2140" s="11" t="s">
        <v>58</v>
      </c>
      <c r="H2140" s="11" t="s">
        <v>1894</v>
      </c>
      <c r="I2140" s="11" t="s">
        <v>60</v>
      </c>
      <c r="J2140" s="17">
        <v>46387</v>
      </c>
      <c r="K2140" s="17">
        <v>45763</v>
      </c>
    </row>
    <row r="2141" spans="1:11" ht="30" x14ac:dyDescent="0.35">
      <c r="A2141" s="10">
        <f t="shared" si="34"/>
        <v>2139</v>
      </c>
      <c r="B2141" s="11" t="s">
        <v>6067</v>
      </c>
      <c r="C2141" s="11" t="s">
        <v>6068</v>
      </c>
      <c r="D2141" s="11" t="s">
        <v>57</v>
      </c>
      <c r="E2141" s="11" t="s">
        <v>157</v>
      </c>
      <c r="F2141" s="16">
        <v>58105</v>
      </c>
      <c r="G2141" s="11" t="s">
        <v>58</v>
      </c>
      <c r="H2141" s="11" t="s">
        <v>1894</v>
      </c>
      <c r="I2141" s="11" t="s">
        <v>60</v>
      </c>
      <c r="J2141" s="17">
        <v>46387</v>
      </c>
      <c r="K2141" s="17">
        <v>46126</v>
      </c>
    </row>
    <row r="2142" spans="1:11" ht="45" x14ac:dyDescent="0.35">
      <c r="A2142" s="10">
        <f t="shared" si="34"/>
        <v>2140</v>
      </c>
      <c r="B2142" s="11" t="s">
        <v>6069</v>
      </c>
      <c r="C2142" s="11" t="s">
        <v>6070</v>
      </c>
      <c r="D2142" s="11" t="s">
        <v>57</v>
      </c>
      <c r="E2142" s="11" t="s">
        <v>8</v>
      </c>
      <c r="F2142" s="16">
        <v>58102</v>
      </c>
      <c r="G2142" s="11" t="s">
        <v>153</v>
      </c>
      <c r="H2142" s="11" t="s">
        <v>6060</v>
      </c>
      <c r="I2142" s="11" t="s">
        <v>60</v>
      </c>
      <c r="J2142" s="17">
        <v>46387</v>
      </c>
      <c r="K2142" s="17">
        <v>46060</v>
      </c>
    </row>
    <row r="2143" spans="1:11" ht="30" x14ac:dyDescent="0.35">
      <c r="A2143" s="10">
        <f t="shared" si="34"/>
        <v>2141</v>
      </c>
      <c r="B2143" s="11" t="s">
        <v>6071</v>
      </c>
      <c r="C2143" s="11" t="s">
        <v>6072</v>
      </c>
      <c r="D2143" s="11" t="s">
        <v>57</v>
      </c>
      <c r="E2143" s="11" t="s">
        <v>8</v>
      </c>
      <c r="F2143" s="16">
        <v>58102</v>
      </c>
      <c r="G2143" s="11" t="s">
        <v>58</v>
      </c>
      <c r="H2143" s="11" t="s">
        <v>6073</v>
      </c>
      <c r="I2143" s="11" t="s">
        <v>60</v>
      </c>
      <c r="J2143" s="17">
        <v>46387</v>
      </c>
      <c r="K2143" s="17">
        <v>46162</v>
      </c>
    </row>
    <row r="2144" spans="1:11" ht="30" x14ac:dyDescent="0.35">
      <c r="A2144" s="10">
        <f t="shared" si="34"/>
        <v>2142</v>
      </c>
      <c r="B2144" s="15" t="s">
        <v>6074</v>
      </c>
      <c r="C2144" s="15" t="s">
        <v>6070</v>
      </c>
      <c r="D2144" s="15" t="s">
        <v>57</v>
      </c>
      <c r="E2144" s="15" t="s">
        <v>8</v>
      </c>
      <c r="F2144" s="28">
        <v>58102</v>
      </c>
      <c r="G2144" s="15" t="s">
        <v>153</v>
      </c>
      <c r="H2144" s="15" t="s">
        <v>6060</v>
      </c>
      <c r="I2144" s="15" t="s">
        <v>60</v>
      </c>
      <c r="J2144" s="29">
        <v>46387</v>
      </c>
      <c r="K2144" s="29">
        <v>45483</v>
      </c>
    </row>
    <row r="2145" spans="1:11" ht="30" x14ac:dyDescent="0.35">
      <c r="A2145" s="10">
        <f t="shared" si="34"/>
        <v>2143</v>
      </c>
      <c r="B2145" s="11" t="s">
        <v>6075</v>
      </c>
      <c r="C2145" s="11" t="s">
        <v>1894</v>
      </c>
      <c r="D2145" s="11" t="s">
        <v>57</v>
      </c>
      <c r="E2145" s="11" t="s">
        <v>8</v>
      </c>
      <c r="F2145" s="16">
        <v>58105</v>
      </c>
      <c r="G2145" s="11" t="s">
        <v>58</v>
      </c>
      <c r="H2145" s="11" t="s">
        <v>6073</v>
      </c>
      <c r="I2145" s="11" t="s">
        <v>60</v>
      </c>
      <c r="J2145" s="17">
        <v>46387</v>
      </c>
      <c r="K2145" s="17">
        <v>45763</v>
      </c>
    </row>
    <row r="2146" spans="1:11" ht="30" x14ac:dyDescent="0.35">
      <c r="A2146" s="10">
        <f t="shared" si="34"/>
        <v>2144</v>
      </c>
      <c r="B2146" s="11" t="s">
        <v>6076</v>
      </c>
      <c r="C2146" s="11" t="s">
        <v>6066</v>
      </c>
      <c r="D2146" s="11" t="s">
        <v>57</v>
      </c>
      <c r="E2146" s="11" t="s">
        <v>8</v>
      </c>
      <c r="F2146" s="16">
        <v>58105</v>
      </c>
      <c r="G2146" s="11" t="s">
        <v>58</v>
      </c>
      <c r="H2146" s="11" t="s">
        <v>6073</v>
      </c>
      <c r="I2146" s="11" t="s">
        <v>60</v>
      </c>
      <c r="J2146" s="17">
        <v>46387</v>
      </c>
      <c r="K2146" s="17">
        <v>45763</v>
      </c>
    </row>
    <row r="2147" spans="1:11" ht="30" x14ac:dyDescent="0.35">
      <c r="A2147" s="10">
        <f t="shared" si="34"/>
        <v>2145</v>
      </c>
      <c r="B2147" s="13" t="s">
        <v>6077</v>
      </c>
      <c r="C2147" s="13" t="s">
        <v>6078</v>
      </c>
      <c r="D2147" s="13" t="s">
        <v>432</v>
      </c>
      <c r="E2147" s="13" t="s">
        <v>8</v>
      </c>
      <c r="F2147" s="24">
        <v>58401</v>
      </c>
      <c r="G2147" s="13" t="s">
        <v>433</v>
      </c>
      <c r="H2147" s="13" t="s">
        <v>6079</v>
      </c>
      <c r="I2147" s="13" t="s">
        <v>34</v>
      </c>
      <c r="J2147" s="25">
        <v>46387</v>
      </c>
      <c r="K2147" s="25">
        <v>45686</v>
      </c>
    </row>
    <row r="2148" spans="1:11" ht="30" x14ac:dyDescent="0.35">
      <c r="A2148" s="10">
        <f t="shared" si="34"/>
        <v>2146</v>
      </c>
      <c r="B2148" s="11" t="s">
        <v>6080</v>
      </c>
      <c r="C2148" s="11" t="s">
        <v>6081</v>
      </c>
      <c r="D2148" s="11" t="s">
        <v>265</v>
      </c>
      <c r="E2148" s="11" t="s">
        <v>8</v>
      </c>
      <c r="F2148" s="16">
        <v>58601</v>
      </c>
      <c r="G2148" s="11" t="s">
        <v>266</v>
      </c>
      <c r="H2148" s="11" t="s">
        <v>6082</v>
      </c>
      <c r="I2148" s="11" t="s">
        <v>89</v>
      </c>
      <c r="J2148" s="17">
        <v>46387</v>
      </c>
      <c r="K2148" s="17">
        <v>46029</v>
      </c>
    </row>
    <row r="2149" spans="1:11" ht="30" x14ac:dyDescent="0.35">
      <c r="A2149" s="10">
        <f t="shared" si="34"/>
        <v>2147</v>
      </c>
      <c r="B2149" s="13" t="s">
        <v>6083</v>
      </c>
      <c r="C2149" s="13" t="s">
        <v>6084</v>
      </c>
      <c r="D2149" s="13" t="s">
        <v>1081</v>
      </c>
      <c r="E2149" s="13" t="s">
        <v>8</v>
      </c>
      <c r="F2149" s="24">
        <v>58765</v>
      </c>
      <c r="G2149" s="13" t="s">
        <v>32</v>
      </c>
      <c r="H2149" s="13" t="s">
        <v>6085</v>
      </c>
      <c r="I2149" s="13" t="s">
        <v>34</v>
      </c>
      <c r="J2149" s="25">
        <v>46387</v>
      </c>
      <c r="K2149" s="25">
        <v>46092</v>
      </c>
    </row>
    <row r="2150" spans="1:11" ht="30" x14ac:dyDescent="0.35">
      <c r="A2150" s="10">
        <f t="shared" si="34"/>
        <v>2148</v>
      </c>
      <c r="B2150" s="13" t="s">
        <v>6086</v>
      </c>
      <c r="C2150" s="13" t="s">
        <v>6087</v>
      </c>
      <c r="D2150" s="13" t="s">
        <v>31</v>
      </c>
      <c r="E2150" s="13" t="s">
        <v>8</v>
      </c>
      <c r="F2150" s="24">
        <v>58730</v>
      </c>
      <c r="G2150" s="13" t="s">
        <v>32</v>
      </c>
      <c r="H2150" s="13" t="s">
        <v>6085</v>
      </c>
      <c r="I2150" s="13" t="s">
        <v>34</v>
      </c>
      <c r="J2150" s="25">
        <v>46387</v>
      </c>
      <c r="K2150" s="25">
        <v>46020</v>
      </c>
    </row>
    <row r="2151" spans="1:11" ht="30" x14ac:dyDescent="0.35">
      <c r="A2151" s="10">
        <f t="shared" si="34"/>
        <v>2149</v>
      </c>
      <c r="B2151" s="13" t="s">
        <v>6088</v>
      </c>
      <c r="C2151" s="13" t="s">
        <v>6089</v>
      </c>
      <c r="D2151" s="13" t="s">
        <v>610</v>
      </c>
      <c r="E2151" s="13" t="s">
        <v>8</v>
      </c>
      <c r="F2151" s="24">
        <v>58562</v>
      </c>
      <c r="G2151" s="13" t="s">
        <v>204</v>
      </c>
      <c r="H2151" s="13" t="s">
        <v>6090</v>
      </c>
      <c r="I2151" s="11" t="s">
        <v>120</v>
      </c>
      <c r="J2151" s="25" t="s">
        <v>121</v>
      </c>
      <c r="K2151" s="25">
        <v>45838</v>
      </c>
    </row>
    <row r="2152" spans="1:11" ht="30" x14ac:dyDescent="0.35">
      <c r="A2152" s="10">
        <f t="shared" si="34"/>
        <v>2150</v>
      </c>
      <c r="B2152" s="13" t="s">
        <v>6091</v>
      </c>
      <c r="C2152" s="13" t="s">
        <v>6092</v>
      </c>
      <c r="D2152" s="13" t="s">
        <v>610</v>
      </c>
      <c r="E2152" s="13" t="s">
        <v>8</v>
      </c>
      <c r="F2152" s="24">
        <v>58562</v>
      </c>
      <c r="G2152" s="13" t="s">
        <v>204</v>
      </c>
      <c r="H2152" s="13" t="s">
        <v>6093</v>
      </c>
      <c r="I2152" s="11" t="s">
        <v>120</v>
      </c>
      <c r="J2152" s="25" t="s">
        <v>121</v>
      </c>
      <c r="K2152" s="25">
        <v>46154</v>
      </c>
    </row>
    <row r="2153" spans="1:11" ht="30" x14ac:dyDescent="0.35">
      <c r="A2153" s="10">
        <f t="shared" si="34"/>
        <v>2151</v>
      </c>
      <c r="B2153" s="11" t="s">
        <v>6094</v>
      </c>
      <c r="C2153" s="11" t="s">
        <v>6095</v>
      </c>
      <c r="D2153" s="11" t="s">
        <v>57</v>
      </c>
      <c r="E2153" s="11" t="s">
        <v>8</v>
      </c>
      <c r="F2153" s="16">
        <v>58102</v>
      </c>
      <c r="G2153" s="11" t="s">
        <v>58</v>
      </c>
      <c r="H2153" s="11" t="s">
        <v>6096</v>
      </c>
      <c r="I2153" s="11" t="s">
        <v>60</v>
      </c>
      <c r="J2153" s="17">
        <v>46387</v>
      </c>
      <c r="K2153" s="17">
        <v>45992</v>
      </c>
    </row>
    <row r="2154" spans="1:11" ht="30" x14ac:dyDescent="0.35">
      <c r="A2154" s="10">
        <f t="shared" si="34"/>
        <v>2152</v>
      </c>
      <c r="B2154" s="12" t="s">
        <v>6097</v>
      </c>
      <c r="C2154" s="12" t="s">
        <v>23</v>
      </c>
      <c r="D2154" s="12" t="s">
        <v>10</v>
      </c>
      <c r="E2154" s="12" t="s">
        <v>8</v>
      </c>
      <c r="F2154" s="22" t="s">
        <v>24</v>
      </c>
      <c r="G2154" s="12" t="s">
        <v>9</v>
      </c>
      <c r="H2154" s="12" t="s">
        <v>6098</v>
      </c>
      <c r="I2154" s="12" t="s">
        <v>26</v>
      </c>
      <c r="J2154" s="23" t="s">
        <v>27</v>
      </c>
      <c r="K2154" s="23" t="s">
        <v>28</v>
      </c>
    </row>
    <row r="2155" spans="1:11" ht="30" x14ac:dyDescent="0.35">
      <c r="A2155" s="10">
        <f t="shared" si="34"/>
        <v>2153</v>
      </c>
      <c r="B2155" s="11" t="s">
        <v>6099</v>
      </c>
      <c r="C2155" s="11" t="s">
        <v>6100</v>
      </c>
      <c r="D2155" s="11" t="s">
        <v>152</v>
      </c>
      <c r="E2155" s="11" t="s">
        <v>8</v>
      </c>
      <c r="F2155" s="16">
        <v>58078</v>
      </c>
      <c r="G2155" s="11" t="s">
        <v>58</v>
      </c>
      <c r="H2155" s="11" t="s">
        <v>6099</v>
      </c>
      <c r="I2155" s="11" t="s">
        <v>60</v>
      </c>
      <c r="J2155" s="17">
        <v>46387</v>
      </c>
      <c r="K2155" s="17">
        <v>45721</v>
      </c>
    </row>
    <row r="2156" spans="1:11" ht="30" x14ac:dyDescent="0.35">
      <c r="A2156" s="10">
        <f t="shared" si="34"/>
        <v>2154</v>
      </c>
      <c r="B2156" s="13" t="s">
        <v>6101</v>
      </c>
      <c r="C2156" s="13" t="s">
        <v>6102</v>
      </c>
      <c r="D2156" s="13" t="s">
        <v>673</v>
      </c>
      <c r="E2156" s="13" t="s">
        <v>8</v>
      </c>
      <c r="F2156" s="24">
        <v>58356</v>
      </c>
      <c r="G2156" s="13" t="s">
        <v>674</v>
      </c>
      <c r="H2156" s="13" t="s">
        <v>6103</v>
      </c>
      <c r="I2156" s="13" t="s">
        <v>34</v>
      </c>
      <c r="J2156" s="25">
        <v>46387</v>
      </c>
      <c r="K2156" s="25">
        <v>46191</v>
      </c>
    </row>
    <row r="2157" spans="1:11" ht="30" x14ac:dyDescent="0.35">
      <c r="A2157" s="10">
        <f t="shared" si="34"/>
        <v>2155</v>
      </c>
      <c r="B2157" s="13" t="s">
        <v>6104</v>
      </c>
      <c r="C2157" s="13" t="s">
        <v>6105</v>
      </c>
      <c r="D2157" s="13" t="s">
        <v>2401</v>
      </c>
      <c r="E2157" s="13" t="s">
        <v>8</v>
      </c>
      <c r="F2157" s="24">
        <v>58563</v>
      </c>
      <c r="G2157" s="13" t="s">
        <v>118</v>
      </c>
      <c r="H2157" s="13" t="s">
        <v>6106</v>
      </c>
      <c r="I2157" s="11" t="s">
        <v>120</v>
      </c>
      <c r="J2157" s="25" t="s">
        <v>121</v>
      </c>
      <c r="K2157" s="25">
        <v>45895</v>
      </c>
    </row>
    <row r="2158" spans="1:11" ht="30" x14ac:dyDescent="0.35">
      <c r="A2158" s="10">
        <f t="shared" si="34"/>
        <v>2156</v>
      </c>
      <c r="B2158" s="13" t="s">
        <v>6107</v>
      </c>
      <c r="C2158" s="13" t="s">
        <v>6108</v>
      </c>
      <c r="D2158" s="13" t="s">
        <v>132</v>
      </c>
      <c r="E2158" s="13" t="s">
        <v>8</v>
      </c>
      <c r="F2158" s="24">
        <v>58763</v>
      </c>
      <c r="G2158" s="13" t="s">
        <v>125</v>
      </c>
      <c r="H2158" s="13" t="s">
        <v>6109</v>
      </c>
      <c r="I2158" s="13" t="s">
        <v>34</v>
      </c>
      <c r="J2158" s="25">
        <v>46387</v>
      </c>
      <c r="K2158" s="25">
        <v>46036</v>
      </c>
    </row>
    <row r="2159" spans="1:11" ht="30" x14ac:dyDescent="0.35">
      <c r="A2159" s="10">
        <f t="shared" si="34"/>
        <v>2157</v>
      </c>
      <c r="B2159" s="13" t="s">
        <v>6110</v>
      </c>
      <c r="C2159" s="13" t="s">
        <v>6111</v>
      </c>
      <c r="D2159" s="13" t="s">
        <v>132</v>
      </c>
      <c r="E2159" s="13" t="s">
        <v>8</v>
      </c>
      <c r="F2159" s="24">
        <v>58763</v>
      </c>
      <c r="G2159" s="13" t="s">
        <v>125</v>
      </c>
      <c r="H2159" s="13" t="s">
        <v>6112</v>
      </c>
      <c r="I2159" s="13" t="s">
        <v>34</v>
      </c>
      <c r="J2159" s="25">
        <v>46387</v>
      </c>
      <c r="K2159" s="25">
        <v>45943</v>
      </c>
    </row>
    <row r="2160" spans="1:11" ht="30" x14ac:dyDescent="0.35">
      <c r="A2160" s="10">
        <f t="shared" si="34"/>
        <v>2158</v>
      </c>
      <c r="B2160" s="13" t="s">
        <v>6113</v>
      </c>
      <c r="C2160" s="13" t="s">
        <v>6114</v>
      </c>
      <c r="D2160" s="13" t="s">
        <v>132</v>
      </c>
      <c r="E2160" s="13" t="s">
        <v>8</v>
      </c>
      <c r="F2160" s="24">
        <v>58763</v>
      </c>
      <c r="G2160" s="13" t="s">
        <v>125</v>
      </c>
      <c r="H2160" s="13" t="s">
        <v>6115</v>
      </c>
      <c r="I2160" s="13" t="s">
        <v>34</v>
      </c>
      <c r="J2160" s="25">
        <v>46387</v>
      </c>
      <c r="K2160" s="25">
        <v>46036</v>
      </c>
    </row>
    <row r="2161" spans="1:11" ht="30" x14ac:dyDescent="0.35">
      <c r="A2161" s="10">
        <f t="shared" si="34"/>
        <v>2159</v>
      </c>
      <c r="B2161" s="12" t="s">
        <v>6116</v>
      </c>
      <c r="C2161" s="12" t="s">
        <v>1912</v>
      </c>
      <c r="D2161" s="12" t="s">
        <v>10</v>
      </c>
      <c r="E2161" s="12" t="s">
        <v>8</v>
      </c>
      <c r="F2161" s="22" t="s">
        <v>11</v>
      </c>
      <c r="G2161" s="12" t="s">
        <v>9</v>
      </c>
      <c r="H2161" s="12" t="s">
        <v>6117</v>
      </c>
      <c r="I2161" s="12" t="s">
        <v>26</v>
      </c>
      <c r="J2161" s="23" t="s">
        <v>27</v>
      </c>
      <c r="K2161" s="23" t="s">
        <v>2779</v>
      </c>
    </row>
    <row r="2162" spans="1:11" ht="30" x14ac:dyDescent="0.35">
      <c r="A2162" s="10">
        <f t="shared" si="34"/>
        <v>2160</v>
      </c>
      <c r="B2162" s="11" t="s">
        <v>6118</v>
      </c>
      <c r="C2162" s="11" t="s">
        <v>6119</v>
      </c>
      <c r="D2162" s="11" t="s">
        <v>4257</v>
      </c>
      <c r="E2162" s="11" t="s">
        <v>8</v>
      </c>
      <c r="F2162" s="16">
        <v>58653</v>
      </c>
      <c r="G2162" s="11" t="s">
        <v>4897</v>
      </c>
      <c r="H2162" s="11" t="s">
        <v>6120</v>
      </c>
      <c r="I2162" s="11" t="s">
        <v>89</v>
      </c>
      <c r="J2162" s="17">
        <v>46387</v>
      </c>
      <c r="K2162" s="17">
        <v>46119</v>
      </c>
    </row>
    <row r="2163" spans="1:11" ht="30" x14ac:dyDescent="0.35">
      <c r="A2163" s="10">
        <f t="shared" si="34"/>
        <v>2161</v>
      </c>
      <c r="B2163" s="11" t="s">
        <v>6121</v>
      </c>
      <c r="C2163" s="11" t="s">
        <v>6122</v>
      </c>
      <c r="D2163" s="11" t="s">
        <v>57</v>
      </c>
      <c r="E2163" s="11" t="s">
        <v>8</v>
      </c>
      <c r="F2163" s="16">
        <v>58103</v>
      </c>
      <c r="G2163" s="11" t="s">
        <v>58</v>
      </c>
      <c r="H2163" s="11" t="s">
        <v>6123</v>
      </c>
      <c r="I2163" s="11" t="s">
        <v>60</v>
      </c>
      <c r="J2163" s="17">
        <v>46387</v>
      </c>
      <c r="K2163" s="17">
        <v>46072</v>
      </c>
    </row>
    <row r="2164" spans="1:11" ht="30" x14ac:dyDescent="0.35">
      <c r="A2164" s="10">
        <f t="shared" si="34"/>
        <v>2162</v>
      </c>
      <c r="B2164" s="13" t="s">
        <v>6124</v>
      </c>
      <c r="C2164" s="13" t="s">
        <v>6125</v>
      </c>
      <c r="D2164" s="13" t="s">
        <v>973</v>
      </c>
      <c r="E2164" s="13" t="s">
        <v>8</v>
      </c>
      <c r="F2164" s="24">
        <v>58545</v>
      </c>
      <c r="G2164" s="13" t="s">
        <v>393</v>
      </c>
      <c r="H2164" s="13" t="s">
        <v>6126</v>
      </c>
      <c r="I2164" s="11" t="s">
        <v>120</v>
      </c>
      <c r="J2164" s="25" t="s">
        <v>121</v>
      </c>
      <c r="K2164" s="25">
        <v>45959</v>
      </c>
    </row>
    <row r="2165" spans="1:11" ht="30" x14ac:dyDescent="0.35">
      <c r="A2165" s="10">
        <f t="shared" si="34"/>
        <v>2163</v>
      </c>
      <c r="B2165" s="11" t="s">
        <v>6127</v>
      </c>
      <c r="C2165" s="11" t="s">
        <v>6128</v>
      </c>
      <c r="D2165" s="11" t="s">
        <v>57</v>
      </c>
      <c r="E2165" s="11" t="s">
        <v>8</v>
      </c>
      <c r="F2165" s="16">
        <v>58103</v>
      </c>
      <c r="G2165" s="11" t="s">
        <v>58</v>
      </c>
      <c r="H2165" s="11" t="s">
        <v>6129</v>
      </c>
      <c r="I2165" s="11" t="s">
        <v>60</v>
      </c>
      <c r="J2165" s="17">
        <v>46387</v>
      </c>
      <c r="K2165" s="17">
        <v>45873</v>
      </c>
    </row>
    <row r="2166" spans="1:11" ht="30" x14ac:dyDescent="0.35">
      <c r="A2166" s="10">
        <f t="shared" si="34"/>
        <v>2164</v>
      </c>
      <c r="B2166" s="11" t="s">
        <v>6130</v>
      </c>
      <c r="C2166" s="11" t="s">
        <v>2315</v>
      </c>
      <c r="D2166" s="11" t="s">
        <v>57</v>
      </c>
      <c r="E2166" s="11" t="s">
        <v>8</v>
      </c>
      <c r="F2166" s="16">
        <v>58102</v>
      </c>
      <c r="G2166" s="11" t="s">
        <v>58</v>
      </c>
      <c r="H2166" s="11" t="s">
        <v>6129</v>
      </c>
      <c r="I2166" s="11" t="s">
        <v>60</v>
      </c>
      <c r="J2166" s="17">
        <v>46387</v>
      </c>
      <c r="K2166" s="17">
        <v>45831</v>
      </c>
    </row>
    <row r="2167" spans="1:11" ht="30" x14ac:dyDescent="0.35">
      <c r="A2167" s="10">
        <f t="shared" si="34"/>
        <v>2165</v>
      </c>
      <c r="B2167" s="13" t="s">
        <v>6131</v>
      </c>
      <c r="C2167" s="13" t="s">
        <v>6132</v>
      </c>
      <c r="D2167" s="13" t="s">
        <v>184</v>
      </c>
      <c r="E2167" s="13" t="s">
        <v>8</v>
      </c>
      <c r="F2167" s="24">
        <v>58544</v>
      </c>
      <c r="G2167" s="13" t="s">
        <v>185</v>
      </c>
      <c r="H2167" s="13" t="s">
        <v>5897</v>
      </c>
      <c r="I2167" s="13" t="s">
        <v>34</v>
      </c>
      <c r="J2167" s="25">
        <v>46387</v>
      </c>
      <c r="K2167" s="25" t="s">
        <v>9880</v>
      </c>
    </row>
    <row r="2168" spans="1:11" ht="30" x14ac:dyDescent="0.35">
      <c r="A2168" s="10">
        <f t="shared" si="34"/>
        <v>2166</v>
      </c>
      <c r="B2168" s="12" t="s">
        <v>6133</v>
      </c>
      <c r="C2168" s="12" t="s">
        <v>9905</v>
      </c>
      <c r="D2168" s="12" t="s">
        <v>10</v>
      </c>
      <c r="E2168" s="12" t="s">
        <v>8</v>
      </c>
      <c r="F2168" s="22" t="s">
        <v>11</v>
      </c>
      <c r="G2168" s="12" t="s">
        <v>9</v>
      </c>
      <c r="H2168" s="12" t="s">
        <v>6134</v>
      </c>
      <c r="I2168" s="12" t="s">
        <v>26</v>
      </c>
      <c r="J2168" s="23" t="s">
        <v>27</v>
      </c>
      <c r="K2168" s="23" t="s">
        <v>241</v>
      </c>
    </row>
    <row r="2169" spans="1:11" ht="30" x14ac:dyDescent="0.35">
      <c r="A2169" s="10">
        <f t="shared" si="34"/>
        <v>2167</v>
      </c>
      <c r="B2169" s="11" t="s">
        <v>6135</v>
      </c>
      <c r="C2169" s="11" t="s">
        <v>6136</v>
      </c>
      <c r="D2169" s="11" t="s">
        <v>152</v>
      </c>
      <c r="E2169" s="11" t="s">
        <v>8</v>
      </c>
      <c r="F2169" s="16">
        <v>58078</v>
      </c>
      <c r="G2169" s="11" t="s">
        <v>153</v>
      </c>
      <c r="H2169" s="11" t="s">
        <v>6135</v>
      </c>
      <c r="I2169" s="11" t="s">
        <v>60</v>
      </c>
      <c r="J2169" s="17">
        <v>46387</v>
      </c>
      <c r="K2169" s="17">
        <v>45929</v>
      </c>
    </row>
    <row r="2170" spans="1:11" ht="30" x14ac:dyDescent="0.35">
      <c r="A2170" s="10">
        <f t="shared" si="34"/>
        <v>2168</v>
      </c>
      <c r="B2170" s="13" t="s">
        <v>6137</v>
      </c>
      <c r="C2170" s="13" t="s">
        <v>6138</v>
      </c>
      <c r="D2170" s="13" t="s">
        <v>324</v>
      </c>
      <c r="E2170" s="13" t="s">
        <v>8</v>
      </c>
      <c r="F2170" s="24">
        <v>58561</v>
      </c>
      <c r="G2170" s="13" t="s">
        <v>325</v>
      </c>
      <c r="H2170" s="13" t="s">
        <v>6139</v>
      </c>
      <c r="I2170" s="13" t="s">
        <v>83</v>
      </c>
      <c r="J2170" s="25">
        <v>46387</v>
      </c>
      <c r="K2170" s="25">
        <v>46063</v>
      </c>
    </row>
    <row r="2171" spans="1:11" ht="30" x14ac:dyDescent="0.35">
      <c r="A2171" s="10">
        <f t="shared" si="34"/>
        <v>2169</v>
      </c>
      <c r="B2171" s="13" t="s">
        <v>6140</v>
      </c>
      <c r="C2171" s="13" t="s">
        <v>6141</v>
      </c>
      <c r="D2171" s="13" t="s">
        <v>392</v>
      </c>
      <c r="E2171" s="13" t="s">
        <v>8</v>
      </c>
      <c r="F2171" s="24">
        <v>58523</v>
      </c>
      <c r="G2171" s="13" t="s">
        <v>393</v>
      </c>
      <c r="H2171" s="13" t="s">
        <v>6142</v>
      </c>
      <c r="I2171" s="11" t="s">
        <v>120</v>
      </c>
      <c r="J2171" s="25" t="s">
        <v>121</v>
      </c>
      <c r="K2171" s="25">
        <v>46135</v>
      </c>
    </row>
    <row r="2172" spans="1:11" ht="30" x14ac:dyDescent="0.35">
      <c r="A2172" s="10">
        <f t="shared" si="34"/>
        <v>2170</v>
      </c>
      <c r="B2172" s="11" t="s">
        <v>6143</v>
      </c>
      <c r="C2172" s="11" t="s">
        <v>6144</v>
      </c>
      <c r="D2172" s="11" t="s">
        <v>92</v>
      </c>
      <c r="E2172" s="11" t="s">
        <v>8</v>
      </c>
      <c r="F2172" s="16">
        <v>58701</v>
      </c>
      <c r="G2172" s="11" t="s">
        <v>93</v>
      </c>
      <c r="H2172" s="11" t="s">
        <v>6145</v>
      </c>
      <c r="I2172" s="11" t="s">
        <v>21</v>
      </c>
      <c r="J2172" s="17">
        <v>46387</v>
      </c>
      <c r="K2172" s="17">
        <v>45992</v>
      </c>
    </row>
    <row r="2173" spans="1:11" ht="30" x14ac:dyDescent="0.35">
      <c r="A2173" s="10">
        <f t="shared" si="34"/>
        <v>2171</v>
      </c>
      <c r="B2173" s="11" t="s">
        <v>6146</v>
      </c>
      <c r="C2173" s="11" t="s">
        <v>6147</v>
      </c>
      <c r="D2173" s="11" t="s">
        <v>57</v>
      </c>
      <c r="E2173" s="11" t="s">
        <v>8</v>
      </c>
      <c r="F2173" s="16">
        <v>58102</v>
      </c>
      <c r="G2173" s="11" t="s">
        <v>58</v>
      </c>
      <c r="H2173" s="11" t="s">
        <v>6148</v>
      </c>
      <c r="I2173" s="11" t="s">
        <v>60</v>
      </c>
      <c r="J2173" s="17">
        <v>46387</v>
      </c>
      <c r="K2173" s="17">
        <v>46006</v>
      </c>
    </row>
    <row r="2174" spans="1:11" ht="30" x14ac:dyDescent="0.35">
      <c r="A2174" s="10">
        <f t="shared" si="34"/>
        <v>2172</v>
      </c>
      <c r="B2174" s="11" t="s">
        <v>6149</v>
      </c>
      <c r="C2174" s="11" t="s">
        <v>6150</v>
      </c>
      <c r="D2174" s="11" t="s">
        <v>57</v>
      </c>
      <c r="E2174" s="11" t="s">
        <v>157</v>
      </c>
      <c r="F2174" s="16">
        <v>58103</v>
      </c>
      <c r="G2174" s="11" t="s">
        <v>153</v>
      </c>
      <c r="H2174" s="11" t="s">
        <v>6149</v>
      </c>
      <c r="I2174" s="11" t="s">
        <v>60</v>
      </c>
      <c r="J2174" s="17">
        <v>46387</v>
      </c>
      <c r="K2174" s="17">
        <v>46084</v>
      </c>
    </row>
    <row r="2175" spans="1:11" ht="30" x14ac:dyDescent="0.35">
      <c r="A2175" s="10">
        <f t="shared" si="34"/>
        <v>2173</v>
      </c>
      <c r="B2175" s="13" t="s">
        <v>6151</v>
      </c>
      <c r="C2175" s="13" t="s">
        <v>6152</v>
      </c>
      <c r="D2175" s="13" t="s">
        <v>563</v>
      </c>
      <c r="E2175" s="13" t="s">
        <v>8</v>
      </c>
      <c r="F2175" s="24">
        <v>58220</v>
      </c>
      <c r="G2175" s="13" t="s">
        <v>38</v>
      </c>
      <c r="H2175" s="13" t="s">
        <v>6153</v>
      </c>
      <c r="I2175" s="13" t="s">
        <v>34</v>
      </c>
      <c r="J2175" s="25">
        <v>46387</v>
      </c>
      <c r="K2175" s="25">
        <v>46078</v>
      </c>
    </row>
    <row r="2176" spans="1:11" ht="30" x14ac:dyDescent="0.35">
      <c r="A2176" s="10">
        <f t="shared" si="34"/>
        <v>2174</v>
      </c>
      <c r="B2176" s="13" t="s">
        <v>6154</v>
      </c>
      <c r="C2176" s="13" t="s">
        <v>6155</v>
      </c>
      <c r="D2176" s="13" t="s">
        <v>162</v>
      </c>
      <c r="E2176" s="13" t="s">
        <v>8</v>
      </c>
      <c r="F2176" s="24">
        <v>58436</v>
      </c>
      <c r="G2176" s="13" t="s">
        <v>163</v>
      </c>
      <c r="H2176" s="13" t="s">
        <v>6156</v>
      </c>
      <c r="I2176" s="13" t="s">
        <v>83</v>
      </c>
      <c r="J2176" s="25">
        <v>46387</v>
      </c>
      <c r="K2176" s="25">
        <v>46079</v>
      </c>
    </row>
    <row r="2177" spans="1:11" ht="30" x14ac:dyDescent="0.35">
      <c r="A2177" s="10">
        <f t="shared" si="34"/>
        <v>2175</v>
      </c>
      <c r="B2177" s="13" t="s">
        <v>6157</v>
      </c>
      <c r="C2177" s="13" t="s">
        <v>1545</v>
      </c>
      <c r="D2177" s="13" t="s">
        <v>177</v>
      </c>
      <c r="E2177" s="13" t="s">
        <v>8</v>
      </c>
      <c r="F2177" s="24">
        <v>58206</v>
      </c>
      <c r="G2177" s="13" t="s">
        <v>177</v>
      </c>
      <c r="H2177" s="13" t="s">
        <v>6158</v>
      </c>
      <c r="I2177" s="13" t="s">
        <v>178</v>
      </c>
      <c r="J2177" s="25">
        <v>46387</v>
      </c>
      <c r="K2177" s="25">
        <v>45964</v>
      </c>
    </row>
    <row r="2178" spans="1:11" ht="30" x14ac:dyDescent="0.35">
      <c r="A2178" s="10">
        <f t="shared" si="34"/>
        <v>2176</v>
      </c>
      <c r="B2178" s="11" t="s">
        <v>6159</v>
      </c>
      <c r="C2178" s="11" t="s">
        <v>6160</v>
      </c>
      <c r="D2178" s="11" t="s">
        <v>92</v>
      </c>
      <c r="E2178" s="11" t="s">
        <v>8</v>
      </c>
      <c r="F2178" s="16">
        <v>58701</v>
      </c>
      <c r="G2178" s="11" t="s">
        <v>93</v>
      </c>
      <c r="H2178" s="11" t="s">
        <v>6161</v>
      </c>
      <c r="I2178" s="11" t="s">
        <v>21</v>
      </c>
      <c r="J2178" s="17">
        <v>46387</v>
      </c>
      <c r="K2178" s="17">
        <v>45910</v>
      </c>
    </row>
    <row r="2179" spans="1:11" ht="30" x14ac:dyDescent="0.35">
      <c r="A2179" s="10">
        <f t="shared" si="34"/>
        <v>2177</v>
      </c>
      <c r="B2179" s="13" t="s">
        <v>6162</v>
      </c>
      <c r="C2179" s="13" t="s">
        <v>6163</v>
      </c>
      <c r="D2179" s="13" t="s">
        <v>6164</v>
      </c>
      <c r="E2179" s="13" t="s">
        <v>8</v>
      </c>
      <c r="F2179" s="24">
        <v>58062</v>
      </c>
      <c r="G2179" s="13" t="s">
        <v>281</v>
      </c>
      <c r="H2179" s="13" t="s">
        <v>6165</v>
      </c>
      <c r="I2179" s="13" t="s">
        <v>34</v>
      </c>
      <c r="J2179" s="25">
        <v>46387</v>
      </c>
      <c r="K2179" s="25">
        <v>46036</v>
      </c>
    </row>
    <row r="2180" spans="1:11" ht="30" x14ac:dyDescent="0.35">
      <c r="A2180" s="10">
        <f t="shared" si="34"/>
        <v>2178</v>
      </c>
      <c r="B2180" s="12" t="s">
        <v>6166</v>
      </c>
      <c r="C2180" s="12" t="s">
        <v>6167</v>
      </c>
      <c r="D2180" s="12" t="s">
        <v>10</v>
      </c>
      <c r="E2180" s="12" t="s">
        <v>8</v>
      </c>
      <c r="F2180" s="22" t="s">
        <v>24</v>
      </c>
      <c r="G2180" s="12" t="s">
        <v>9</v>
      </c>
      <c r="H2180" s="12" t="s">
        <v>9880</v>
      </c>
      <c r="I2180" s="12" t="s">
        <v>26</v>
      </c>
      <c r="J2180" s="23" t="s">
        <v>27</v>
      </c>
      <c r="K2180" s="23" t="s">
        <v>981</v>
      </c>
    </row>
    <row r="2181" spans="1:11" ht="30" x14ac:dyDescent="0.35">
      <c r="A2181" s="10">
        <f t="shared" si="34"/>
        <v>2179</v>
      </c>
      <c r="B2181" s="11" t="s">
        <v>6166</v>
      </c>
      <c r="C2181" s="11" t="s">
        <v>6168</v>
      </c>
      <c r="D2181" s="11" t="s">
        <v>57</v>
      </c>
      <c r="E2181" s="11" t="s">
        <v>8</v>
      </c>
      <c r="F2181" s="16">
        <v>58104</v>
      </c>
      <c r="G2181" s="11" t="s">
        <v>58</v>
      </c>
      <c r="H2181" s="11" t="s">
        <v>6169</v>
      </c>
      <c r="I2181" s="11" t="s">
        <v>60</v>
      </c>
      <c r="J2181" s="17">
        <v>46387</v>
      </c>
      <c r="K2181" s="17">
        <v>46051</v>
      </c>
    </row>
    <row r="2182" spans="1:11" ht="30" x14ac:dyDescent="0.35">
      <c r="A2182" s="10">
        <f t="shared" si="34"/>
        <v>2180</v>
      </c>
      <c r="B2182" s="11" t="s">
        <v>6166</v>
      </c>
      <c r="C2182" s="11" t="s">
        <v>2133</v>
      </c>
      <c r="D2182" s="11" t="s">
        <v>57</v>
      </c>
      <c r="E2182" s="11" t="s">
        <v>8</v>
      </c>
      <c r="F2182" s="16">
        <v>58103</v>
      </c>
      <c r="G2182" s="11" t="s">
        <v>58</v>
      </c>
      <c r="H2182" s="11" t="s">
        <v>6169</v>
      </c>
      <c r="I2182" s="11" t="s">
        <v>60</v>
      </c>
      <c r="J2182" s="17">
        <v>46387</v>
      </c>
      <c r="K2182" s="17">
        <v>46090</v>
      </c>
    </row>
    <row r="2183" spans="1:11" ht="30" x14ac:dyDescent="0.35">
      <c r="A2183" s="10">
        <f t="shared" si="34"/>
        <v>2181</v>
      </c>
      <c r="B2183" s="11" t="s">
        <v>6166</v>
      </c>
      <c r="C2183" s="11" t="s">
        <v>6170</v>
      </c>
      <c r="D2183" s="11" t="s">
        <v>92</v>
      </c>
      <c r="E2183" s="11" t="s">
        <v>8</v>
      </c>
      <c r="F2183" s="16">
        <v>58703</v>
      </c>
      <c r="G2183" s="11" t="s">
        <v>93</v>
      </c>
      <c r="H2183" s="11" t="s">
        <v>6171</v>
      </c>
      <c r="I2183" s="11" t="s">
        <v>21</v>
      </c>
      <c r="J2183" s="17">
        <v>46387</v>
      </c>
      <c r="K2183" s="17">
        <v>45965</v>
      </c>
    </row>
    <row r="2184" spans="1:11" ht="30" x14ac:dyDescent="0.35">
      <c r="A2184" s="10">
        <f t="shared" si="34"/>
        <v>2182</v>
      </c>
      <c r="B2184" s="13" t="s">
        <v>6166</v>
      </c>
      <c r="C2184" s="13" t="s">
        <v>6172</v>
      </c>
      <c r="D2184" s="13" t="s">
        <v>63</v>
      </c>
      <c r="E2184" s="13" t="s">
        <v>8</v>
      </c>
      <c r="F2184" s="24">
        <v>58801</v>
      </c>
      <c r="G2184" s="13" t="s">
        <v>64</v>
      </c>
      <c r="H2184" s="13" t="s">
        <v>6173</v>
      </c>
      <c r="I2184" s="13" t="s">
        <v>69</v>
      </c>
      <c r="J2184" s="25">
        <v>46387</v>
      </c>
      <c r="K2184" s="25">
        <v>46002</v>
      </c>
    </row>
    <row r="2185" spans="1:11" ht="30" x14ac:dyDescent="0.35">
      <c r="A2185" s="10">
        <f t="shared" si="34"/>
        <v>2183</v>
      </c>
      <c r="B2185" s="13" t="s">
        <v>6169</v>
      </c>
      <c r="C2185" s="13" t="s">
        <v>3184</v>
      </c>
      <c r="D2185" s="13" t="s">
        <v>177</v>
      </c>
      <c r="E2185" s="13" t="s">
        <v>8</v>
      </c>
      <c r="F2185" s="24">
        <v>58201</v>
      </c>
      <c r="G2185" s="13" t="s">
        <v>177</v>
      </c>
      <c r="H2185" s="13" t="s">
        <v>483</v>
      </c>
      <c r="I2185" s="13" t="s">
        <v>178</v>
      </c>
      <c r="J2185" s="25">
        <v>46387</v>
      </c>
      <c r="K2185" s="25">
        <v>45876</v>
      </c>
    </row>
    <row r="2186" spans="1:11" ht="30" x14ac:dyDescent="0.35">
      <c r="A2186" s="10">
        <f t="shared" si="34"/>
        <v>2184</v>
      </c>
      <c r="B2186" s="12" t="s">
        <v>6174</v>
      </c>
      <c r="C2186" s="12" t="s">
        <v>6175</v>
      </c>
      <c r="D2186" s="12" t="s">
        <v>10</v>
      </c>
      <c r="E2186" s="12" t="s">
        <v>8</v>
      </c>
      <c r="F2186" s="22" t="s">
        <v>109</v>
      </c>
      <c r="G2186" s="12" t="s">
        <v>9</v>
      </c>
      <c r="H2186" s="12" t="s">
        <v>6174</v>
      </c>
      <c r="I2186" s="12" t="s">
        <v>26</v>
      </c>
      <c r="J2186" s="23" t="s">
        <v>27</v>
      </c>
      <c r="K2186" s="23" t="s">
        <v>5528</v>
      </c>
    </row>
    <row r="2187" spans="1:11" ht="30" x14ac:dyDescent="0.35">
      <c r="A2187" s="10">
        <f t="shared" si="34"/>
        <v>2185</v>
      </c>
      <c r="B2187" s="13" t="s">
        <v>6176</v>
      </c>
      <c r="C2187" s="13" t="s">
        <v>6177</v>
      </c>
      <c r="D2187" s="13" t="s">
        <v>1081</v>
      </c>
      <c r="E2187" s="13" t="s">
        <v>8</v>
      </c>
      <c r="F2187" s="24">
        <v>58765</v>
      </c>
      <c r="G2187" s="13" t="s">
        <v>32</v>
      </c>
      <c r="H2187" s="13" t="s">
        <v>6178</v>
      </c>
      <c r="I2187" s="13" t="s">
        <v>34</v>
      </c>
      <c r="J2187" s="25">
        <v>46387</v>
      </c>
      <c r="K2187" s="25">
        <v>46195</v>
      </c>
    </row>
    <row r="2188" spans="1:11" ht="30" x14ac:dyDescent="0.35">
      <c r="A2188" s="10">
        <f t="shared" ref="A2188:A2251" si="35">A2187+1</f>
        <v>2186</v>
      </c>
      <c r="B2188" s="11" t="s">
        <v>6179</v>
      </c>
      <c r="C2188" s="11" t="s">
        <v>6180</v>
      </c>
      <c r="D2188" s="11" t="s">
        <v>57</v>
      </c>
      <c r="E2188" s="11" t="s">
        <v>8</v>
      </c>
      <c r="F2188" s="16">
        <v>58103</v>
      </c>
      <c r="G2188" s="11" t="s">
        <v>58</v>
      </c>
      <c r="H2188" s="11" t="s">
        <v>6181</v>
      </c>
      <c r="I2188" s="11" t="s">
        <v>60</v>
      </c>
      <c r="J2188" s="17">
        <v>46387</v>
      </c>
      <c r="K2188" s="17">
        <v>46098</v>
      </c>
    </row>
    <row r="2189" spans="1:11" ht="30" x14ac:dyDescent="0.35">
      <c r="A2189" s="10">
        <f t="shared" si="35"/>
        <v>2187</v>
      </c>
      <c r="B2189" s="13" t="s">
        <v>6182</v>
      </c>
      <c r="C2189" s="13" t="s">
        <v>6183</v>
      </c>
      <c r="D2189" s="13" t="s">
        <v>117</v>
      </c>
      <c r="E2189" s="13" t="s">
        <v>8</v>
      </c>
      <c r="F2189" s="24">
        <v>58554</v>
      </c>
      <c r="G2189" s="13" t="s">
        <v>118</v>
      </c>
      <c r="H2189" s="13" t="s">
        <v>6184</v>
      </c>
      <c r="I2189" s="13" t="s">
        <v>120</v>
      </c>
      <c r="J2189" s="25" t="s">
        <v>121</v>
      </c>
      <c r="K2189" s="25">
        <v>45995</v>
      </c>
    </row>
    <row r="2190" spans="1:11" ht="30" x14ac:dyDescent="0.35">
      <c r="A2190" s="10">
        <f t="shared" si="35"/>
        <v>2188</v>
      </c>
      <c r="B2190" s="12" t="s">
        <v>6185</v>
      </c>
      <c r="C2190" s="12" t="s">
        <v>6186</v>
      </c>
      <c r="D2190" s="12" t="s">
        <v>117</v>
      </c>
      <c r="E2190" s="12" t="s">
        <v>8</v>
      </c>
      <c r="F2190" s="22" t="s">
        <v>6187</v>
      </c>
      <c r="G2190" s="12" t="s">
        <v>9</v>
      </c>
      <c r="H2190" s="12" t="s">
        <v>6188</v>
      </c>
      <c r="I2190" s="12" t="s">
        <v>26</v>
      </c>
      <c r="J2190" s="23" t="s">
        <v>27</v>
      </c>
      <c r="K2190" s="23" t="s">
        <v>3764</v>
      </c>
    </row>
    <row r="2191" spans="1:11" x14ac:dyDescent="0.35">
      <c r="A2191" s="10">
        <f t="shared" si="35"/>
        <v>2189</v>
      </c>
      <c r="B2191" s="13" t="s">
        <v>6189</v>
      </c>
      <c r="C2191" s="13" t="s">
        <v>6190</v>
      </c>
      <c r="D2191" s="13" t="s">
        <v>312</v>
      </c>
      <c r="E2191" s="13" t="s">
        <v>8</v>
      </c>
      <c r="F2191" s="24">
        <v>58367</v>
      </c>
      <c r="G2191" s="13" t="s">
        <v>313</v>
      </c>
      <c r="H2191" s="13" t="s">
        <v>6191</v>
      </c>
      <c r="I2191" s="13" t="s">
        <v>34</v>
      </c>
      <c r="J2191" s="25">
        <v>46387</v>
      </c>
      <c r="K2191" s="25">
        <v>46174</v>
      </c>
    </row>
    <row r="2192" spans="1:11" ht="30" x14ac:dyDescent="0.35">
      <c r="A2192" s="10">
        <f t="shared" si="35"/>
        <v>2190</v>
      </c>
      <c r="B2192" s="13" t="s">
        <v>6192</v>
      </c>
      <c r="C2192" s="13" t="s">
        <v>6193</v>
      </c>
      <c r="D2192" s="13" t="s">
        <v>280</v>
      </c>
      <c r="E2192" s="13" t="s">
        <v>8</v>
      </c>
      <c r="F2192" s="24">
        <v>58072</v>
      </c>
      <c r="G2192" s="13" t="s">
        <v>281</v>
      </c>
      <c r="H2192" s="13" t="s">
        <v>5521</v>
      </c>
      <c r="I2192" s="13" t="s">
        <v>83</v>
      </c>
      <c r="J2192" s="25">
        <v>46387</v>
      </c>
      <c r="K2192" s="25">
        <v>46150</v>
      </c>
    </row>
    <row r="2193" spans="1:11" ht="30" x14ac:dyDescent="0.35">
      <c r="A2193" s="10">
        <f t="shared" si="35"/>
        <v>2191</v>
      </c>
      <c r="B2193" s="13" t="s">
        <v>6194</v>
      </c>
      <c r="C2193" s="13" t="s">
        <v>6195</v>
      </c>
      <c r="D2193" s="13" t="s">
        <v>4822</v>
      </c>
      <c r="E2193" s="13" t="s">
        <v>8</v>
      </c>
      <c r="F2193" s="24">
        <v>58267</v>
      </c>
      <c r="G2193" s="13" t="s">
        <v>177</v>
      </c>
      <c r="H2193" s="13" t="s">
        <v>6196</v>
      </c>
      <c r="I2193" s="13" t="s">
        <v>34</v>
      </c>
      <c r="J2193" s="25">
        <v>46387</v>
      </c>
      <c r="K2193" s="25">
        <v>46182</v>
      </c>
    </row>
    <row r="2194" spans="1:11" ht="30" x14ac:dyDescent="0.35">
      <c r="A2194" s="10">
        <f t="shared" si="35"/>
        <v>2192</v>
      </c>
      <c r="B2194" s="13" t="s">
        <v>6197</v>
      </c>
      <c r="C2194" s="13" t="s">
        <v>6198</v>
      </c>
      <c r="D2194" s="13" t="s">
        <v>117</v>
      </c>
      <c r="E2194" s="13" t="s">
        <v>8</v>
      </c>
      <c r="F2194" s="24">
        <v>58554</v>
      </c>
      <c r="G2194" s="13" t="s">
        <v>118</v>
      </c>
      <c r="H2194" s="13" t="s">
        <v>6199</v>
      </c>
      <c r="I2194" s="11" t="s">
        <v>120</v>
      </c>
      <c r="J2194" s="25" t="s">
        <v>121</v>
      </c>
      <c r="K2194" s="25">
        <v>45924</v>
      </c>
    </row>
    <row r="2195" spans="1:11" ht="30" x14ac:dyDescent="0.35">
      <c r="A2195" s="10">
        <f t="shared" si="35"/>
        <v>2193</v>
      </c>
      <c r="B2195" s="11" t="s">
        <v>6200</v>
      </c>
      <c r="C2195" s="11" t="s">
        <v>6201</v>
      </c>
      <c r="D2195" s="11" t="s">
        <v>1475</v>
      </c>
      <c r="E2195" s="11" t="s">
        <v>8</v>
      </c>
      <c r="F2195" s="16">
        <v>58577</v>
      </c>
      <c r="G2195" s="11" t="s">
        <v>226</v>
      </c>
      <c r="H2195" s="11" t="s">
        <v>6202</v>
      </c>
      <c r="I2195" s="11" t="s">
        <v>21</v>
      </c>
      <c r="J2195" s="17">
        <v>46387</v>
      </c>
      <c r="K2195" s="17">
        <v>45847</v>
      </c>
    </row>
    <row r="2196" spans="1:11" ht="45" x14ac:dyDescent="0.35">
      <c r="A2196" s="10">
        <f t="shared" si="35"/>
        <v>2194</v>
      </c>
      <c r="B2196" s="13" t="s">
        <v>6203</v>
      </c>
      <c r="C2196" s="13" t="s">
        <v>6204</v>
      </c>
      <c r="D2196" s="13" t="s">
        <v>2018</v>
      </c>
      <c r="E2196" s="13" t="s">
        <v>8</v>
      </c>
      <c r="F2196" s="24">
        <v>58533</v>
      </c>
      <c r="G2196" s="13" t="s">
        <v>204</v>
      </c>
      <c r="H2196" s="13" t="s">
        <v>6205</v>
      </c>
      <c r="I2196" s="11" t="s">
        <v>120</v>
      </c>
      <c r="J2196" s="25" t="s">
        <v>121</v>
      </c>
      <c r="K2196" s="25">
        <v>45813</v>
      </c>
    </row>
    <row r="2197" spans="1:11" ht="30" x14ac:dyDescent="0.35">
      <c r="A2197" s="10">
        <f t="shared" si="35"/>
        <v>2195</v>
      </c>
      <c r="B2197" s="13" t="s">
        <v>6206</v>
      </c>
      <c r="C2197" s="13" t="s">
        <v>6207</v>
      </c>
      <c r="D2197" s="13" t="s">
        <v>1672</v>
      </c>
      <c r="E2197" s="13" t="s">
        <v>8</v>
      </c>
      <c r="F2197" s="24">
        <v>58852</v>
      </c>
      <c r="G2197" s="13" t="s">
        <v>64</v>
      </c>
      <c r="H2197" s="13" t="s">
        <v>6208</v>
      </c>
      <c r="I2197" s="13" t="s">
        <v>34</v>
      </c>
      <c r="J2197" s="25">
        <v>46387</v>
      </c>
      <c r="K2197" s="25">
        <v>46084</v>
      </c>
    </row>
    <row r="2198" spans="1:11" ht="30" x14ac:dyDescent="0.35">
      <c r="A2198" s="10">
        <f t="shared" si="35"/>
        <v>2196</v>
      </c>
      <c r="B2198" s="11" t="s">
        <v>6209</v>
      </c>
      <c r="C2198" s="11" t="s">
        <v>6210</v>
      </c>
      <c r="D2198" s="11" t="s">
        <v>92</v>
      </c>
      <c r="E2198" s="11" t="s">
        <v>8</v>
      </c>
      <c r="F2198" s="16">
        <v>58703</v>
      </c>
      <c r="G2198" s="11" t="s">
        <v>93</v>
      </c>
      <c r="H2198" s="11" t="s">
        <v>6211</v>
      </c>
      <c r="I2198" s="11" t="s">
        <v>21</v>
      </c>
      <c r="J2198" s="17">
        <v>46387</v>
      </c>
      <c r="K2198" s="17">
        <v>45664</v>
      </c>
    </row>
    <row r="2199" spans="1:11" ht="30" x14ac:dyDescent="0.35">
      <c r="A2199" s="10">
        <f t="shared" si="35"/>
        <v>2197</v>
      </c>
      <c r="B2199" s="13" t="s">
        <v>6212</v>
      </c>
      <c r="C2199" s="13" t="s">
        <v>6213</v>
      </c>
      <c r="D2199" s="13" t="s">
        <v>3375</v>
      </c>
      <c r="E2199" s="13" t="s">
        <v>8</v>
      </c>
      <c r="F2199" s="24">
        <v>58631</v>
      </c>
      <c r="G2199" s="13" t="s">
        <v>118</v>
      </c>
      <c r="H2199" s="13" t="s">
        <v>3962</v>
      </c>
      <c r="I2199" s="11" t="s">
        <v>120</v>
      </c>
      <c r="J2199" s="25" t="s">
        <v>121</v>
      </c>
      <c r="K2199" s="25">
        <v>45863</v>
      </c>
    </row>
    <row r="2200" spans="1:11" x14ac:dyDescent="0.35">
      <c r="A2200" s="10">
        <f t="shared" si="35"/>
        <v>2198</v>
      </c>
      <c r="B2200" s="13" t="s">
        <v>6214</v>
      </c>
      <c r="C2200" s="13" t="s">
        <v>6215</v>
      </c>
      <c r="D2200" s="13" t="s">
        <v>257</v>
      </c>
      <c r="E2200" s="13" t="s">
        <v>8</v>
      </c>
      <c r="F2200" s="24">
        <v>58270</v>
      </c>
      <c r="G2200" s="13" t="s">
        <v>258</v>
      </c>
      <c r="H2200" s="13" t="s">
        <v>6216</v>
      </c>
      <c r="I2200" s="13" t="s">
        <v>34</v>
      </c>
      <c r="J2200" s="25">
        <v>46387</v>
      </c>
      <c r="K2200" s="25">
        <v>46175</v>
      </c>
    </row>
    <row r="2201" spans="1:11" ht="30" x14ac:dyDescent="0.35">
      <c r="A2201" s="10">
        <f t="shared" si="35"/>
        <v>2199</v>
      </c>
      <c r="B2201" s="13" t="s">
        <v>6214</v>
      </c>
      <c r="C2201" s="13" t="s">
        <v>6217</v>
      </c>
      <c r="D2201" s="13" t="s">
        <v>563</v>
      </c>
      <c r="E2201" s="13" t="s">
        <v>8</v>
      </c>
      <c r="F2201" s="24">
        <v>58220</v>
      </c>
      <c r="G2201" s="13" t="s">
        <v>38</v>
      </c>
      <c r="H2201" s="13" t="s">
        <v>6214</v>
      </c>
      <c r="I2201" s="13" t="s">
        <v>34</v>
      </c>
      <c r="J2201" s="25">
        <v>46387</v>
      </c>
      <c r="K2201" s="25">
        <v>46077</v>
      </c>
    </row>
    <row r="2202" spans="1:11" ht="30" x14ac:dyDescent="0.35">
      <c r="A2202" s="10">
        <f t="shared" si="35"/>
        <v>2200</v>
      </c>
      <c r="B2202" s="13" t="s">
        <v>6218</v>
      </c>
      <c r="C2202" s="13" t="s">
        <v>6219</v>
      </c>
      <c r="D2202" s="13" t="s">
        <v>257</v>
      </c>
      <c r="E2202" s="13" t="s">
        <v>8</v>
      </c>
      <c r="F2202" s="24">
        <v>58270</v>
      </c>
      <c r="G2202" s="13" t="s">
        <v>258</v>
      </c>
      <c r="H2202" s="13" t="s">
        <v>6220</v>
      </c>
      <c r="I2202" s="13" t="s">
        <v>34</v>
      </c>
      <c r="J2202" s="25">
        <v>46387</v>
      </c>
      <c r="K2202" s="25">
        <v>46134</v>
      </c>
    </row>
    <row r="2203" spans="1:11" ht="30" x14ac:dyDescent="0.35">
      <c r="A2203" s="10">
        <f t="shared" si="35"/>
        <v>2201</v>
      </c>
      <c r="B2203" s="13" t="s">
        <v>6221</v>
      </c>
      <c r="C2203" s="13" t="s">
        <v>6222</v>
      </c>
      <c r="D2203" s="13" t="s">
        <v>1068</v>
      </c>
      <c r="E2203" s="13" t="s">
        <v>8</v>
      </c>
      <c r="F2203" s="24">
        <v>58282</v>
      </c>
      <c r="G2203" s="13" t="s">
        <v>38</v>
      </c>
      <c r="H2203" s="13" t="s">
        <v>6223</v>
      </c>
      <c r="I2203" s="13" t="s">
        <v>34</v>
      </c>
      <c r="J2203" s="25">
        <v>46387</v>
      </c>
      <c r="K2203" s="25">
        <v>46182</v>
      </c>
    </row>
    <row r="2204" spans="1:11" x14ac:dyDescent="0.35">
      <c r="A2204" s="10">
        <f t="shared" si="35"/>
        <v>2202</v>
      </c>
      <c r="B2204" s="13" t="s">
        <v>6221</v>
      </c>
      <c r="C2204" s="13" t="s">
        <v>6224</v>
      </c>
      <c r="D2204" s="13" t="s">
        <v>3047</v>
      </c>
      <c r="E2204" s="13" t="s">
        <v>8</v>
      </c>
      <c r="F2204" s="24">
        <v>58276</v>
      </c>
      <c r="G2204" s="13" t="s">
        <v>38</v>
      </c>
      <c r="H2204" s="13" t="s">
        <v>6223</v>
      </c>
      <c r="I2204" s="13" t="s">
        <v>34</v>
      </c>
      <c r="J2204" s="25">
        <v>46387</v>
      </c>
      <c r="K2204" s="25">
        <v>46062</v>
      </c>
    </row>
    <row r="2205" spans="1:11" x14ac:dyDescent="0.35">
      <c r="A2205" s="10">
        <f t="shared" si="35"/>
        <v>2203</v>
      </c>
      <c r="B2205" s="13" t="s">
        <v>6221</v>
      </c>
      <c r="C2205" s="13" t="s">
        <v>6225</v>
      </c>
      <c r="D2205" s="13" t="s">
        <v>1189</v>
      </c>
      <c r="E2205" s="13" t="s">
        <v>8</v>
      </c>
      <c r="F2205" s="24">
        <v>58278</v>
      </c>
      <c r="G2205" s="13" t="s">
        <v>177</v>
      </c>
      <c r="H2205" s="13" t="s">
        <v>6226</v>
      </c>
      <c r="I2205" s="13" t="s">
        <v>34</v>
      </c>
      <c r="J2205" s="25">
        <v>46387</v>
      </c>
      <c r="K2205" s="25">
        <v>46169</v>
      </c>
    </row>
    <row r="2206" spans="1:11" x14ac:dyDescent="0.35">
      <c r="A2206" s="10">
        <f t="shared" si="35"/>
        <v>2204</v>
      </c>
      <c r="B2206" s="13" t="s">
        <v>6221</v>
      </c>
      <c r="C2206" s="13" t="s">
        <v>6227</v>
      </c>
      <c r="D2206" s="13" t="s">
        <v>4081</v>
      </c>
      <c r="E2206" s="13" t="s">
        <v>8</v>
      </c>
      <c r="F2206" s="24">
        <v>58261</v>
      </c>
      <c r="G2206" s="13" t="s">
        <v>258</v>
      </c>
      <c r="H2206" s="13" t="s">
        <v>6228</v>
      </c>
      <c r="I2206" s="13" t="s">
        <v>34</v>
      </c>
      <c r="J2206" s="25">
        <v>46387</v>
      </c>
      <c r="K2206" s="25">
        <v>45685</v>
      </c>
    </row>
    <row r="2207" spans="1:11" ht="30" x14ac:dyDescent="0.35">
      <c r="A2207" s="10">
        <f t="shared" si="35"/>
        <v>2205</v>
      </c>
      <c r="B2207" s="13" t="s">
        <v>6229</v>
      </c>
      <c r="C2207" s="13" t="s">
        <v>6230</v>
      </c>
      <c r="D2207" s="13" t="s">
        <v>6231</v>
      </c>
      <c r="E2207" s="13" t="s">
        <v>8</v>
      </c>
      <c r="F2207" s="24">
        <v>58265</v>
      </c>
      <c r="G2207" s="13" t="s">
        <v>38</v>
      </c>
      <c r="H2207" s="13" t="s">
        <v>6232</v>
      </c>
      <c r="I2207" s="13" t="s">
        <v>34</v>
      </c>
      <c r="J2207" s="25">
        <v>46387</v>
      </c>
      <c r="K2207" s="25">
        <v>46027</v>
      </c>
    </row>
    <row r="2208" spans="1:11" ht="30" x14ac:dyDescent="0.35">
      <c r="A2208" s="10">
        <f t="shared" si="35"/>
        <v>2206</v>
      </c>
      <c r="B2208" s="13" t="s">
        <v>6233</v>
      </c>
      <c r="C2208" s="13" t="s">
        <v>6234</v>
      </c>
      <c r="D2208" s="13" t="s">
        <v>177</v>
      </c>
      <c r="E2208" s="13" t="s">
        <v>8</v>
      </c>
      <c r="F2208" s="24">
        <v>56721</v>
      </c>
      <c r="G2208" s="13" t="s">
        <v>177</v>
      </c>
      <c r="H2208" s="13" t="s">
        <v>6235</v>
      </c>
      <c r="I2208" s="13" t="s">
        <v>178</v>
      </c>
      <c r="J2208" s="25">
        <v>46387</v>
      </c>
      <c r="K2208" s="25">
        <v>46028</v>
      </c>
    </row>
    <row r="2209" spans="1:11" ht="30" x14ac:dyDescent="0.35">
      <c r="A2209" s="10">
        <f t="shared" si="35"/>
        <v>2207</v>
      </c>
      <c r="B2209" s="13" t="s">
        <v>6236</v>
      </c>
      <c r="C2209" s="13" t="s">
        <v>6237</v>
      </c>
      <c r="D2209" s="13" t="s">
        <v>177</v>
      </c>
      <c r="E2209" s="13" t="s">
        <v>8</v>
      </c>
      <c r="F2209" s="24">
        <v>58201</v>
      </c>
      <c r="G2209" s="13" t="s">
        <v>177</v>
      </c>
      <c r="H2209" s="13" t="s">
        <v>6236</v>
      </c>
      <c r="I2209" s="13" t="s">
        <v>178</v>
      </c>
      <c r="J2209" s="25">
        <v>46387</v>
      </c>
      <c r="K2209" s="25">
        <v>46004</v>
      </c>
    </row>
    <row r="2210" spans="1:11" ht="45" x14ac:dyDescent="0.35">
      <c r="A2210" s="10">
        <f t="shared" si="35"/>
        <v>2208</v>
      </c>
      <c r="B2210" s="11" t="s">
        <v>6238</v>
      </c>
      <c r="C2210" s="11" t="s">
        <v>6239</v>
      </c>
      <c r="D2210" s="11" t="s">
        <v>141</v>
      </c>
      <c r="E2210" s="11" t="s">
        <v>8</v>
      </c>
      <c r="F2210" s="16">
        <v>58318</v>
      </c>
      <c r="G2210" s="11" t="s">
        <v>141</v>
      </c>
      <c r="H2210" s="11" t="s">
        <v>6240</v>
      </c>
      <c r="I2210" s="11" t="s">
        <v>21</v>
      </c>
      <c r="J2210" s="17">
        <v>46387</v>
      </c>
      <c r="K2210" s="17">
        <v>45852</v>
      </c>
    </row>
    <row r="2211" spans="1:11" ht="30" x14ac:dyDescent="0.35">
      <c r="A2211" s="10">
        <f t="shared" si="35"/>
        <v>2209</v>
      </c>
      <c r="B2211" s="13" t="s">
        <v>6241</v>
      </c>
      <c r="C2211" s="13" t="s">
        <v>6242</v>
      </c>
      <c r="D2211" s="13" t="s">
        <v>104</v>
      </c>
      <c r="E2211" s="13" t="s">
        <v>8</v>
      </c>
      <c r="F2211" s="24">
        <v>58368</v>
      </c>
      <c r="G2211" s="13" t="s">
        <v>105</v>
      </c>
      <c r="H2211" s="13" t="s">
        <v>6243</v>
      </c>
      <c r="I2211" s="13" t="s">
        <v>34</v>
      </c>
      <c r="J2211" s="25">
        <v>46387</v>
      </c>
      <c r="K2211" s="25">
        <v>46126</v>
      </c>
    </row>
    <row r="2212" spans="1:11" ht="30" x14ac:dyDescent="0.35">
      <c r="A2212" s="10">
        <f t="shared" si="35"/>
        <v>2210</v>
      </c>
      <c r="B2212" s="13" t="s">
        <v>6244</v>
      </c>
      <c r="C2212" s="13" t="s">
        <v>6245</v>
      </c>
      <c r="D2212" s="13" t="s">
        <v>3999</v>
      </c>
      <c r="E2212" s="13" t="s">
        <v>8</v>
      </c>
      <c r="F2212" s="24">
        <v>58448</v>
      </c>
      <c r="G2212" s="13" t="s">
        <v>932</v>
      </c>
      <c r="H2212" s="13" t="s">
        <v>6246</v>
      </c>
      <c r="I2212" s="13" t="s">
        <v>34</v>
      </c>
      <c r="J2212" s="25">
        <v>46387</v>
      </c>
      <c r="K2212" s="25">
        <v>45964</v>
      </c>
    </row>
    <row r="2213" spans="1:11" ht="30" x14ac:dyDescent="0.35">
      <c r="A2213" s="10">
        <f t="shared" si="35"/>
        <v>2211</v>
      </c>
      <c r="B2213" s="12" t="s">
        <v>6247</v>
      </c>
      <c r="C2213" s="12" t="s">
        <v>6248</v>
      </c>
      <c r="D2213" s="12" t="s">
        <v>10</v>
      </c>
      <c r="E2213" s="12" t="s">
        <v>8</v>
      </c>
      <c r="F2213" s="22" t="s">
        <v>109</v>
      </c>
      <c r="G2213" s="12" t="s">
        <v>9</v>
      </c>
      <c r="H2213" s="12" t="s">
        <v>6247</v>
      </c>
      <c r="I2213" s="12" t="s">
        <v>26</v>
      </c>
      <c r="J2213" s="23" t="s">
        <v>27</v>
      </c>
      <c r="K2213" s="23" t="s">
        <v>4810</v>
      </c>
    </row>
    <row r="2214" spans="1:11" ht="30" x14ac:dyDescent="0.35">
      <c r="A2214" s="10">
        <f t="shared" si="35"/>
        <v>2212</v>
      </c>
      <c r="B2214" s="11" t="s">
        <v>6247</v>
      </c>
      <c r="C2214" s="11" t="s">
        <v>6249</v>
      </c>
      <c r="D2214" s="11" t="s">
        <v>57</v>
      </c>
      <c r="E2214" s="11" t="s">
        <v>157</v>
      </c>
      <c r="F2214" s="16">
        <v>58103</v>
      </c>
      <c r="G2214" s="11" t="s">
        <v>58</v>
      </c>
      <c r="H2214" s="11" t="s">
        <v>6247</v>
      </c>
      <c r="I2214" s="11" t="s">
        <v>60</v>
      </c>
      <c r="J2214" s="17">
        <v>46387</v>
      </c>
      <c r="K2214" s="17">
        <v>46077</v>
      </c>
    </row>
    <row r="2215" spans="1:11" x14ac:dyDescent="0.35">
      <c r="A2215" s="10">
        <f t="shared" si="35"/>
        <v>2213</v>
      </c>
      <c r="B2215" s="11" t="s">
        <v>6247</v>
      </c>
      <c r="C2215" s="11" t="s">
        <v>6250</v>
      </c>
      <c r="D2215" s="11" t="s">
        <v>92</v>
      </c>
      <c r="E2215" s="11" t="s">
        <v>8</v>
      </c>
      <c r="F2215" s="16">
        <v>58703</v>
      </c>
      <c r="G2215" s="11" t="s">
        <v>93</v>
      </c>
      <c r="H2215" s="11" t="s">
        <v>6247</v>
      </c>
      <c r="I2215" s="11" t="s">
        <v>21</v>
      </c>
      <c r="J2215" s="17">
        <v>46387</v>
      </c>
      <c r="K2215" s="17">
        <v>45981</v>
      </c>
    </row>
    <row r="2216" spans="1:11" ht="30" x14ac:dyDescent="0.35">
      <c r="A2216" s="10">
        <f t="shared" si="35"/>
        <v>2214</v>
      </c>
      <c r="B2216" s="13" t="s">
        <v>6251</v>
      </c>
      <c r="C2216" s="13" t="s">
        <v>6252</v>
      </c>
      <c r="D2216" s="13" t="s">
        <v>177</v>
      </c>
      <c r="E2216" s="13" t="s">
        <v>8</v>
      </c>
      <c r="F2216" s="24">
        <v>58201</v>
      </c>
      <c r="G2216" s="13" t="s">
        <v>177</v>
      </c>
      <c r="H2216" s="13" t="s">
        <v>6251</v>
      </c>
      <c r="I2216" s="13" t="s">
        <v>178</v>
      </c>
      <c r="J2216" s="25">
        <v>46387</v>
      </c>
      <c r="K2216" s="25">
        <v>46036</v>
      </c>
    </row>
    <row r="2217" spans="1:11" ht="30" x14ac:dyDescent="0.35">
      <c r="A2217" s="10">
        <f t="shared" si="35"/>
        <v>2215</v>
      </c>
      <c r="B2217" s="13" t="s">
        <v>6253</v>
      </c>
      <c r="C2217" s="13" t="s">
        <v>6254</v>
      </c>
      <c r="D2217" s="13" t="s">
        <v>177</v>
      </c>
      <c r="E2217" s="13" t="s">
        <v>8</v>
      </c>
      <c r="F2217" s="24">
        <v>58201</v>
      </c>
      <c r="G2217" s="13" t="s">
        <v>177</v>
      </c>
      <c r="H2217" s="13" t="s">
        <v>6255</v>
      </c>
      <c r="I2217" s="13" t="s">
        <v>178</v>
      </c>
      <c r="J2217" s="25">
        <v>46387</v>
      </c>
      <c r="K2217" s="25">
        <v>46161</v>
      </c>
    </row>
    <row r="2218" spans="1:11" ht="30" x14ac:dyDescent="0.35">
      <c r="A2218" s="10">
        <f t="shared" si="35"/>
        <v>2216</v>
      </c>
      <c r="B2218" s="12" t="s">
        <v>6256</v>
      </c>
      <c r="C2218" s="12" t="s">
        <v>6257</v>
      </c>
      <c r="D2218" s="12" t="s">
        <v>10</v>
      </c>
      <c r="E2218" s="12" t="s">
        <v>8</v>
      </c>
      <c r="F2218" s="22" t="s">
        <v>6258</v>
      </c>
      <c r="G2218" s="12" t="s">
        <v>9</v>
      </c>
      <c r="H2218" s="12" t="s">
        <v>6256</v>
      </c>
      <c r="I2218" s="12" t="s">
        <v>26</v>
      </c>
      <c r="J2218" s="23" t="s">
        <v>27</v>
      </c>
      <c r="K2218" s="23" t="s">
        <v>6259</v>
      </c>
    </row>
    <row r="2219" spans="1:11" ht="30" x14ac:dyDescent="0.35">
      <c r="A2219" s="10">
        <f t="shared" si="35"/>
        <v>2217</v>
      </c>
      <c r="B2219" s="13" t="s">
        <v>6260</v>
      </c>
      <c r="C2219" s="13" t="s">
        <v>6261</v>
      </c>
      <c r="D2219" s="13" t="s">
        <v>72</v>
      </c>
      <c r="E2219" s="13" t="s">
        <v>8</v>
      </c>
      <c r="F2219" s="24">
        <v>58075</v>
      </c>
      <c r="G2219" s="13" t="s">
        <v>73</v>
      </c>
      <c r="H2219" s="13" t="s">
        <v>6262</v>
      </c>
      <c r="I2219" s="13" t="s">
        <v>34</v>
      </c>
      <c r="J2219" s="25">
        <v>46387</v>
      </c>
      <c r="K2219" s="25">
        <v>45881</v>
      </c>
    </row>
    <row r="2220" spans="1:11" x14ac:dyDescent="0.35">
      <c r="A2220" s="10">
        <f t="shared" si="35"/>
        <v>2218</v>
      </c>
      <c r="B2220" s="13" t="s">
        <v>6263</v>
      </c>
      <c r="C2220" s="13" t="s">
        <v>2244</v>
      </c>
      <c r="D2220" s="13" t="s">
        <v>2065</v>
      </c>
      <c r="E2220" s="13" t="s">
        <v>8</v>
      </c>
      <c r="F2220" s="24">
        <v>58849</v>
      </c>
      <c r="G2220" s="13" t="s">
        <v>64</v>
      </c>
      <c r="H2220" s="13" t="s">
        <v>6264</v>
      </c>
      <c r="I2220" s="13" t="s">
        <v>34</v>
      </c>
      <c r="J2220" s="25">
        <v>46387</v>
      </c>
      <c r="K2220" s="25">
        <v>46175</v>
      </c>
    </row>
    <row r="2221" spans="1:11" ht="30" x14ac:dyDescent="0.35">
      <c r="A2221" s="10">
        <f t="shared" si="35"/>
        <v>2219</v>
      </c>
      <c r="B2221" s="11" t="s">
        <v>6265</v>
      </c>
      <c r="C2221" s="11" t="s">
        <v>6266</v>
      </c>
      <c r="D2221" s="11" t="s">
        <v>57</v>
      </c>
      <c r="E2221" s="11" t="s">
        <v>8</v>
      </c>
      <c r="F2221" s="16">
        <v>58103</v>
      </c>
      <c r="G2221" s="11" t="s">
        <v>58</v>
      </c>
      <c r="H2221" s="11" t="s">
        <v>6267</v>
      </c>
      <c r="I2221" s="11" t="s">
        <v>60</v>
      </c>
      <c r="J2221" s="17">
        <v>46022</v>
      </c>
      <c r="K2221" s="17">
        <v>45945</v>
      </c>
    </row>
    <row r="2222" spans="1:11" ht="30" x14ac:dyDescent="0.35">
      <c r="A2222" s="10">
        <f t="shared" si="35"/>
        <v>2220</v>
      </c>
      <c r="B2222" s="11" t="s">
        <v>6268</v>
      </c>
      <c r="C2222" s="11" t="s">
        <v>1090</v>
      </c>
      <c r="D2222" s="11" t="s">
        <v>57</v>
      </c>
      <c r="E2222" s="11" t="s">
        <v>8</v>
      </c>
      <c r="F2222" s="16">
        <v>58103</v>
      </c>
      <c r="G2222" s="11" t="s">
        <v>58</v>
      </c>
      <c r="H2222" s="11" t="s">
        <v>6265</v>
      </c>
      <c r="I2222" s="11" t="s">
        <v>60</v>
      </c>
      <c r="J2222" s="17">
        <v>46022</v>
      </c>
      <c r="K2222" s="17">
        <v>45945</v>
      </c>
    </row>
    <row r="2223" spans="1:11" ht="30" x14ac:dyDescent="0.35">
      <c r="A2223" s="10">
        <f t="shared" si="35"/>
        <v>2221</v>
      </c>
      <c r="B2223" s="11" t="s">
        <v>6269</v>
      </c>
      <c r="C2223" s="11" t="s">
        <v>6270</v>
      </c>
      <c r="D2223" s="11" t="s">
        <v>57</v>
      </c>
      <c r="E2223" s="11" t="s">
        <v>8</v>
      </c>
      <c r="F2223" s="16">
        <v>58102</v>
      </c>
      <c r="G2223" s="11" t="s">
        <v>58</v>
      </c>
      <c r="H2223" s="11" t="s">
        <v>6269</v>
      </c>
      <c r="I2223" s="11" t="s">
        <v>60</v>
      </c>
      <c r="J2223" s="17">
        <v>46022</v>
      </c>
      <c r="K2223" s="17">
        <v>45944</v>
      </c>
    </row>
    <row r="2224" spans="1:11" ht="30" x14ac:dyDescent="0.35">
      <c r="A2224" s="10">
        <f t="shared" si="35"/>
        <v>2222</v>
      </c>
      <c r="B2224" s="13" t="s">
        <v>6271</v>
      </c>
      <c r="C2224" s="13" t="s">
        <v>6272</v>
      </c>
      <c r="D2224" s="13" t="s">
        <v>4822</v>
      </c>
      <c r="E2224" s="13" t="s">
        <v>8</v>
      </c>
      <c r="F2224" s="24">
        <v>58267</v>
      </c>
      <c r="G2224" s="13" t="s">
        <v>177</v>
      </c>
      <c r="H2224" s="13" t="s">
        <v>6273</v>
      </c>
      <c r="I2224" s="13" t="s">
        <v>34</v>
      </c>
      <c r="J2224" s="25">
        <v>46387</v>
      </c>
      <c r="K2224" s="25">
        <v>46181</v>
      </c>
    </row>
    <row r="2225" spans="1:11" ht="30" x14ac:dyDescent="0.35">
      <c r="A2225" s="10">
        <f t="shared" si="35"/>
        <v>2223</v>
      </c>
      <c r="B2225" s="12" t="s">
        <v>6274</v>
      </c>
      <c r="C2225" s="12" t="s">
        <v>6275</v>
      </c>
      <c r="D2225" s="12" t="s">
        <v>10</v>
      </c>
      <c r="E2225" s="12" t="s">
        <v>8</v>
      </c>
      <c r="F2225" s="22" t="s">
        <v>11</v>
      </c>
      <c r="G2225" s="12" t="s">
        <v>9</v>
      </c>
      <c r="H2225" s="12" t="s">
        <v>9880</v>
      </c>
      <c r="I2225" s="12" t="s">
        <v>26</v>
      </c>
      <c r="J2225" s="23" t="s">
        <v>27</v>
      </c>
      <c r="K2225" s="23" t="s">
        <v>6276</v>
      </c>
    </row>
    <row r="2226" spans="1:11" ht="30" x14ac:dyDescent="0.35">
      <c r="A2226" s="10">
        <f t="shared" si="35"/>
        <v>2224</v>
      </c>
      <c r="B2226" s="11" t="s">
        <v>6277</v>
      </c>
      <c r="C2226" s="11" t="s">
        <v>6278</v>
      </c>
      <c r="D2226" s="11" t="s">
        <v>57</v>
      </c>
      <c r="E2226" s="11" t="s">
        <v>8</v>
      </c>
      <c r="F2226" s="16">
        <v>58102</v>
      </c>
      <c r="G2226" s="11" t="s">
        <v>58</v>
      </c>
      <c r="H2226" s="11" t="s">
        <v>6277</v>
      </c>
      <c r="I2226" s="11" t="s">
        <v>60</v>
      </c>
      <c r="J2226" s="17">
        <v>46387</v>
      </c>
      <c r="K2226" s="17">
        <v>45953</v>
      </c>
    </row>
    <row r="2227" spans="1:11" ht="30" x14ac:dyDescent="0.35">
      <c r="A2227" s="10">
        <f t="shared" si="35"/>
        <v>2225</v>
      </c>
      <c r="B2227" s="13" t="s">
        <v>6279</v>
      </c>
      <c r="C2227" s="13" t="s">
        <v>6280</v>
      </c>
      <c r="D2227" s="13" t="s">
        <v>177</v>
      </c>
      <c r="E2227" s="13" t="s">
        <v>8</v>
      </c>
      <c r="F2227" s="24">
        <v>58203</v>
      </c>
      <c r="G2227" s="13" t="s">
        <v>177</v>
      </c>
      <c r="H2227" s="13" t="s">
        <v>6281</v>
      </c>
      <c r="I2227" s="13" t="s">
        <v>178</v>
      </c>
      <c r="J2227" s="25">
        <v>46387</v>
      </c>
      <c r="K2227" s="25">
        <v>46118</v>
      </c>
    </row>
    <row r="2228" spans="1:11" ht="30" x14ac:dyDescent="0.35">
      <c r="A2228" s="10">
        <f t="shared" si="35"/>
        <v>2226</v>
      </c>
      <c r="B2228" s="13" t="s">
        <v>6282</v>
      </c>
      <c r="C2228" s="13" t="s">
        <v>9922</v>
      </c>
      <c r="D2228" s="13" t="s">
        <v>442</v>
      </c>
      <c r="E2228" s="13" t="s">
        <v>8</v>
      </c>
      <c r="F2228" s="24">
        <v>58474</v>
      </c>
      <c r="G2228" s="13" t="s">
        <v>163</v>
      </c>
      <c r="H2228" s="13" t="s">
        <v>6283</v>
      </c>
      <c r="I2228" s="13" t="s">
        <v>83</v>
      </c>
      <c r="J2228" s="25">
        <v>46387</v>
      </c>
      <c r="K2228" s="25">
        <v>46161</v>
      </c>
    </row>
    <row r="2229" spans="1:11" ht="30" x14ac:dyDescent="0.35">
      <c r="A2229" s="10">
        <f t="shared" si="35"/>
        <v>2227</v>
      </c>
      <c r="B2229" s="11" t="s">
        <v>6284</v>
      </c>
      <c r="C2229" s="11" t="s">
        <v>6285</v>
      </c>
      <c r="D2229" s="11" t="s">
        <v>57</v>
      </c>
      <c r="E2229" s="11" t="s">
        <v>8</v>
      </c>
      <c r="F2229" s="16">
        <v>58103</v>
      </c>
      <c r="G2229" s="11" t="s">
        <v>58</v>
      </c>
      <c r="H2229" s="11" t="s">
        <v>6284</v>
      </c>
      <c r="I2229" s="11" t="s">
        <v>60</v>
      </c>
      <c r="J2229" s="17">
        <v>46387</v>
      </c>
      <c r="K2229" s="17">
        <v>46063</v>
      </c>
    </row>
    <row r="2230" spans="1:11" ht="30" x14ac:dyDescent="0.35">
      <c r="A2230" s="10">
        <f t="shared" si="35"/>
        <v>2228</v>
      </c>
      <c r="B2230" s="11" t="s">
        <v>6286</v>
      </c>
      <c r="C2230" s="11" t="s">
        <v>6287</v>
      </c>
      <c r="D2230" s="11" t="s">
        <v>152</v>
      </c>
      <c r="E2230" s="11" t="s">
        <v>8</v>
      </c>
      <c r="F2230" s="16">
        <v>58078</v>
      </c>
      <c r="G2230" s="11" t="s">
        <v>153</v>
      </c>
      <c r="H2230" s="11" t="s">
        <v>6288</v>
      </c>
      <c r="I2230" s="11" t="s">
        <v>60</v>
      </c>
      <c r="J2230" s="17">
        <v>46387</v>
      </c>
      <c r="K2230" s="17">
        <v>46031</v>
      </c>
    </row>
    <row r="2231" spans="1:11" ht="30" x14ac:dyDescent="0.35">
      <c r="A2231" s="10">
        <f t="shared" si="35"/>
        <v>2229</v>
      </c>
      <c r="B2231" s="11" t="s">
        <v>6286</v>
      </c>
      <c r="C2231" s="11" t="s">
        <v>6289</v>
      </c>
      <c r="D2231" s="11" t="s">
        <v>152</v>
      </c>
      <c r="E2231" s="11" t="s">
        <v>8</v>
      </c>
      <c r="F2231" s="16">
        <v>58078</v>
      </c>
      <c r="G2231" s="11" t="s">
        <v>58</v>
      </c>
      <c r="H2231" s="11" t="s">
        <v>6286</v>
      </c>
      <c r="I2231" s="11" t="s">
        <v>60</v>
      </c>
      <c r="J2231" s="17">
        <v>46387</v>
      </c>
      <c r="K2231" s="17">
        <v>45665</v>
      </c>
    </row>
    <row r="2232" spans="1:11" x14ac:dyDescent="0.35">
      <c r="A2232" s="10">
        <f t="shared" si="35"/>
        <v>2230</v>
      </c>
      <c r="B2232" s="13" t="s">
        <v>6290</v>
      </c>
      <c r="C2232" s="13" t="s">
        <v>6291</v>
      </c>
      <c r="D2232" s="13" t="s">
        <v>399</v>
      </c>
      <c r="E2232" s="13" t="s">
        <v>8</v>
      </c>
      <c r="F2232" s="24">
        <v>58237</v>
      </c>
      <c r="G2232" s="13" t="s">
        <v>258</v>
      </c>
      <c r="H2232" s="13" t="s">
        <v>6292</v>
      </c>
      <c r="I2232" s="13" t="s">
        <v>34</v>
      </c>
      <c r="J2232" s="25">
        <v>46387</v>
      </c>
      <c r="K2232" s="25">
        <v>45867</v>
      </c>
    </row>
    <row r="2233" spans="1:11" ht="30" x14ac:dyDescent="0.35">
      <c r="A2233" s="10">
        <f t="shared" si="35"/>
        <v>2231</v>
      </c>
      <c r="B2233" s="11" t="s">
        <v>6293</v>
      </c>
      <c r="C2233" s="11" t="s">
        <v>6294</v>
      </c>
      <c r="D2233" s="11" t="s">
        <v>152</v>
      </c>
      <c r="E2233" s="11" t="s">
        <v>8</v>
      </c>
      <c r="F2233" s="16">
        <v>58078</v>
      </c>
      <c r="G2233" s="11" t="s">
        <v>153</v>
      </c>
      <c r="H2233" s="11" t="s">
        <v>6293</v>
      </c>
      <c r="I2233" s="11" t="s">
        <v>60</v>
      </c>
      <c r="J2233" s="17">
        <v>46387</v>
      </c>
      <c r="K2233" s="17">
        <v>46169</v>
      </c>
    </row>
    <row r="2234" spans="1:11" x14ac:dyDescent="0.35">
      <c r="A2234" s="10">
        <f t="shared" si="35"/>
        <v>2232</v>
      </c>
      <c r="B2234" s="13" t="s">
        <v>6295</v>
      </c>
      <c r="C2234" s="13" t="s">
        <v>6296</v>
      </c>
      <c r="D2234" s="13" t="s">
        <v>211</v>
      </c>
      <c r="E2234" s="13" t="s">
        <v>8</v>
      </c>
      <c r="F2234" s="24">
        <v>58301</v>
      </c>
      <c r="G2234" s="13" t="s">
        <v>212</v>
      </c>
      <c r="H2234" s="13" t="s">
        <v>6297</v>
      </c>
      <c r="I2234" s="13" t="s">
        <v>34</v>
      </c>
      <c r="J2234" s="25">
        <v>46387</v>
      </c>
      <c r="K2234" s="25">
        <v>45978</v>
      </c>
    </row>
    <row r="2235" spans="1:11" ht="30" x14ac:dyDescent="0.35">
      <c r="A2235" s="10">
        <f t="shared" si="35"/>
        <v>2233</v>
      </c>
      <c r="B2235" s="13" t="s">
        <v>6298</v>
      </c>
      <c r="C2235" s="13" t="s">
        <v>6299</v>
      </c>
      <c r="D2235" s="13" t="s">
        <v>1777</v>
      </c>
      <c r="E2235" s="13" t="s">
        <v>8</v>
      </c>
      <c r="F2235" s="24">
        <v>58530</v>
      </c>
      <c r="G2235" s="13" t="s">
        <v>1778</v>
      </c>
      <c r="H2235" s="13" t="s">
        <v>6300</v>
      </c>
      <c r="I2235" s="11" t="s">
        <v>120</v>
      </c>
      <c r="J2235" s="25" t="s">
        <v>121</v>
      </c>
      <c r="K2235" s="25">
        <v>46072</v>
      </c>
    </row>
    <row r="2236" spans="1:11" ht="30" x14ac:dyDescent="0.35">
      <c r="A2236" s="10">
        <f t="shared" si="35"/>
        <v>2234</v>
      </c>
      <c r="B2236" s="13" t="s">
        <v>6301</v>
      </c>
      <c r="C2236" s="13" t="s">
        <v>6302</v>
      </c>
      <c r="D2236" s="13" t="s">
        <v>162</v>
      </c>
      <c r="E2236" s="13" t="s">
        <v>8</v>
      </c>
      <c r="F2236" s="24">
        <v>58436</v>
      </c>
      <c r="G2236" s="13" t="s">
        <v>163</v>
      </c>
      <c r="H2236" s="13" t="s">
        <v>6303</v>
      </c>
      <c r="I2236" s="13" t="s">
        <v>83</v>
      </c>
      <c r="J2236" s="25">
        <v>46387</v>
      </c>
      <c r="K2236" s="25">
        <v>45884</v>
      </c>
    </row>
    <row r="2237" spans="1:11" x14ac:dyDescent="0.35">
      <c r="A2237" s="10">
        <f t="shared" si="35"/>
        <v>2235</v>
      </c>
      <c r="B2237" s="11" t="s">
        <v>6304</v>
      </c>
      <c r="C2237" s="11" t="s">
        <v>6305</v>
      </c>
      <c r="D2237" s="11" t="s">
        <v>92</v>
      </c>
      <c r="E2237" s="11" t="s">
        <v>8</v>
      </c>
      <c r="F2237" s="16">
        <v>58703</v>
      </c>
      <c r="G2237" s="11" t="s">
        <v>93</v>
      </c>
      <c r="H2237" s="11" t="s">
        <v>6306</v>
      </c>
      <c r="I2237" s="11" t="s">
        <v>21</v>
      </c>
      <c r="J2237" s="17">
        <v>46387</v>
      </c>
      <c r="K2237" s="17">
        <v>46008</v>
      </c>
    </row>
    <row r="2238" spans="1:11" ht="30" x14ac:dyDescent="0.35">
      <c r="A2238" s="10">
        <f t="shared" si="35"/>
        <v>2236</v>
      </c>
      <c r="B2238" s="13" t="s">
        <v>6307</v>
      </c>
      <c r="C2238" s="13" t="s">
        <v>6308</v>
      </c>
      <c r="D2238" s="13" t="s">
        <v>442</v>
      </c>
      <c r="E2238" s="13" t="s">
        <v>8</v>
      </c>
      <c r="F2238" s="24">
        <v>58474</v>
      </c>
      <c r="G2238" s="13" t="s">
        <v>163</v>
      </c>
      <c r="H2238" s="13" t="s">
        <v>6309</v>
      </c>
      <c r="I2238" s="13" t="s">
        <v>83</v>
      </c>
      <c r="J2238" s="25">
        <v>46387</v>
      </c>
      <c r="K2238" s="25">
        <v>45903</v>
      </c>
    </row>
    <row r="2239" spans="1:11" ht="45" x14ac:dyDescent="0.35">
      <c r="A2239" s="10">
        <f t="shared" si="35"/>
        <v>2237</v>
      </c>
      <c r="B2239" s="11" t="s">
        <v>6310</v>
      </c>
      <c r="C2239" s="11" t="s">
        <v>6311</v>
      </c>
      <c r="D2239" s="11" t="s">
        <v>92</v>
      </c>
      <c r="E2239" s="11" t="s">
        <v>8</v>
      </c>
      <c r="F2239" s="16">
        <v>58703</v>
      </c>
      <c r="G2239" s="11" t="s">
        <v>93</v>
      </c>
      <c r="H2239" s="11" t="s">
        <v>6312</v>
      </c>
      <c r="I2239" s="11" t="s">
        <v>21</v>
      </c>
      <c r="J2239" s="17">
        <v>46387</v>
      </c>
      <c r="K2239" s="17">
        <v>45981</v>
      </c>
    </row>
    <row r="2240" spans="1:11" ht="30" x14ac:dyDescent="0.35">
      <c r="A2240" s="10">
        <f t="shared" si="35"/>
        <v>2238</v>
      </c>
      <c r="B2240" s="11" t="s">
        <v>6313</v>
      </c>
      <c r="C2240" s="11" t="s">
        <v>85</v>
      </c>
      <c r="D2240" s="11" t="s">
        <v>86</v>
      </c>
      <c r="E2240" s="11" t="s">
        <v>8</v>
      </c>
      <c r="F2240" s="16">
        <v>58646</v>
      </c>
      <c r="G2240" s="11" t="s">
        <v>87</v>
      </c>
      <c r="H2240" s="11" t="s">
        <v>6314</v>
      </c>
      <c r="I2240" s="11" t="s">
        <v>89</v>
      </c>
      <c r="J2240" s="17">
        <v>46387</v>
      </c>
      <c r="K2240" s="17">
        <v>53426</v>
      </c>
    </row>
    <row r="2241" spans="1:11" ht="30" x14ac:dyDescent="0.35">
      <c r="A2241" s="10">
        <f t="shared" si="35"/>
        <v>2239</v>
      </c>
      <c r="B2241" s="12" t="s">
        <v>6315</v>
      </c>
      <c r="C2241" s="12" t="s">
        <v>6316</v>
      </c>
      <c r="D2241" s="12" t="s">
        <v>10</v>
      </c>
      <c r="E2241" s="12" t="s">
        <v>8</v>
      </c>
      <c r="F2241" s="22" t="s">
        <v>11</v>
      </c>
      <c r="G2241" s="12" t="s">
        <v>9</v>
      </c>
      <c r="H2241" s="12" t="s">
        <v>6315</v>
      </c>
      <c r="I2241" s="12" t="s">
        <v>26</v>
      </c>
      <c r="J2241" s="23" t="s">
        <v>27</v>
      </c>
      <c r="K2241" s="23" t="s">
        <v>2486</v>
      </c>
    </row>
    <row r="2242" spans="1:11" ht="30" x14ac:dyDescent="0.35">
      <c r="A2242" s="10">
        <f t="shared" si="35"/>
        <v>2240</v>
      </c>
      <c r="B2242" s="13" t="s">
        <v>6317</v>
      </c>
      <c r="C2242" s="13" t="s">
        <v>6318</v>
      </c>
      <c r="D2242" s="13" t="s">
        <v>6319</v>
      </c>
      <c r="E2242" s="13" t="s">
        <v>8</v>
      </c>
      <c r="F2242" s="24">
        <v>58068</v>
      </c>
      <c r="G2242" s="13" t="s">
        <v>43</v>
      </c>
      <c r="H2242" s="13" t="s">
        <v>6320</v>
      </c>
      <c r="I2242" s="13" t="s">
        <v>34</v>
      </c>
      <c r="J2242" s="25">
        <v>46387</v>
      </c>
      <c r="K2242" s="25">
        <v>46036</v>
      </c>
    </row>
    <row r="2243" spans="1:11" x14ac:dyDescent="0.35">
      <c r="A2243" s="10">
        <f t="shared" si="35"/>
        <v>2241</v>
      </c>
      <c r="B2243" s="11" t="s">
        <v>6321</v>
      </c>
      <c r="C2243" s="11" t="s">
        <v>6322</v>
      </c>
      <c r="D2243" s="11" t="s">
        <v>92</v>
      </c>
      <c r="E2243" s="11" t="s">
        <v>8</v>
      </c>
      <c r="F2243" s="16">
        <v>58701</v>
      </c>
      <c r="G2243" s="11" t="s">
        <v>93</v>
      </c>
      <c r="H2243" s="11" t="s">
        <v>6323</v>
      </c>
      <c r="I2243" s="11" t="s">
        <v>21</v>
      </c>
      <c r="J2243" s="17">
        <v>46387</v>
      </c>
      <c r="K2243" s="17">
        <v>46058</v>
      </c>
    </row>
    <row r="2244" spans="1:11" ht="30" x14ac:dyDescent="0.35">
      <c r="A2244" s="10">
        <f t="shared" si="35"/>
        <v>2242</v>
      </c>
      <c r="B2244" s="13" t="s">
        <v>6324</v>
      </c>
      <c r="C2244" s="13" t="s">
        <v>6325</v>
      </c>
      <c r="D2244" s="13" t="s">
        <v>177</v>
      </c>
      <c r="E2244" s="13" t="s">
        <v>8</v>
      </c>
      <c r="F2244" s="24">
        <v>58201</v>
      </c>
      <c r="G2244" s="13" t="s">
        <v>177</v>
      </c>
      <c r="H2244" s="13" t="s">
        <v>6324</v>
      </c>
      <c r="I2244" s="13" t="s">
        <v>178</v>
      </c>
      <c r="J2244" s="25">
        <v>46387</v>
      </c>
      <c r="K2244" s="25">
        <v>46090</v>
      </c>
    </row>
    <row r="2245" spans="1:11" ht="30" x14ac:dyDescent="0.35">
      <c r="A2245" s="10">
        <f t="shared" si="35"/>
        <v>2243</v>
      </c>
      <c r="B2245" s="11" t="s">
        <v>6326</v>
      </c>
      <c r="C2245" s="11" t="s">
        <v>6327</v>
      </c>
      <c r="D2245" s="11" t="s">
        <v>92</v>
      </c>
      <c r="E2245" s="11" t="s">
        <v>8</v>
      </c>
      <c r="F2245" s="16">
        <v>58701</v>
      </c>
      <c r="G2245" s="11" t="s">
        <v>93</v>
      </c>
      <c r="H2245" s="11" t="s">
        <v>6328</v>
      </c>
      <c r="I2245" s="11" t="s">
        <v>21</v>
      </c>
      <c r="J2245" s="17">
        <v>46387</v>
      </c>
      <c r="K2245" s="17">
        <v>45986</v>
      </c>
    </row>
    <row r="2246" spans="1:11" ht="30" x14ac:dyDescent="0.35">
      <c r="A2246" s="10">
        <f t="shared" si="35"/>
        <v>2244</v>
      </c>
      <c r="B2246" s="13" t="s">
        <v>6329</v>
      </c>
      <c r="C2246" s="13" t="s">
        <v>6330</v>
      </c>
      <c r="D2246" s="13" t="s">
        <v>117</v>
      </c>
      <c r="E2246" s="13" t="s">
        <v>8</v>
      </c>
      <c r="F2246" s="24">
        <v>58554</v>
      </c>
      <c r="G2246" s="13" t="s">
        <v>118</v>
      </c>
      <c r="H2246" s="13" t="s">
        <v>6331</v>
      </c>
      <c r="I2246" s="13" t="s">
        <v>120</v>
      </c>
      <c r="J2246" s="25" t="s">
        <v>121</v>
      </c>
      <c r="K2246" s="25">
        <v>46142</v>
      </c>
    </row>
    <row r="2247" spans="1:11" x14ac:dyDescent="0.35">
      <c r="A2247" s="10">
        <f t="shared" si="35"/>
        <v>2245</v>
      </c>
      <c r="B2247" s="13" t="s">
        <v>6332</v>
      </c>
      <c r="C2247" s="13" t="s">
        <v>6333</v>
      </c>
      <c r="D2247" s="13" t="s">
        <v>86</v>
      </c>
      <c r="E2247" s="13" t="s">
        <v>8</v>
      </c>
      <c r="F2247" s="24">
        <v>58646</v>
      </c>
      <c r="G2247" s="13" t="s">
        <v>349</v>
      </c>
      <c r="H2247" s="13" t="s">
        <v>6334</v>
      </c>
      <c r="I2247" s="13" t="s">
        <v>34</v>
      </c>
      <c r="J2247" s="25">
        <v>46387</v>
      </c>
      <c r="K2247" s="25">
        <v>46049</v>
      </c>
    </row>
    <row r="2248" spans="1:11" x14ac:dyDescent="0.35">
      <c r="A2248" s="10">
        <f t="shared" si="35"/>
        <v>2246</v>
      </c>
      <c r="B2248" s="11" t="s">
        <v>6335</v>
      </c>
      <c r="C2248" s="11" t="s">
        <v>6336</v>
      </c>
      <c r="D2248" s="11" t="s">
        <v>92</v>
      </c>
      <c r="E2248" s="11" t="s">
        <v>8</v>
      </c>
      <c r="F2248" s="16">
        <v>58701</v>
      </c>
      <c r="G2248" s="11" t="s">
        <v>93</v>
      </c>
      <c r="H2248" s="11" t="s">
        <v>6335</v>
      </c>
      <c r="I2248" s="11" t="s">
        <v>21</v>
      </c>
      <c r="J2248" s="17">
        <v>46387</v>
      </c>
      <c r="K2248" s="17">
        <v>46113</v>
      </c>
    </row>
    <row r="2249" spans="1:11" x14ac:dyDescent="0.35">
      <c r="A2249" s="10">
        <f t="shared" si="35"/>
        <v>2247</v>
      </c>
      <c r="B2249" s="11" t="s">
        <v>6337</v>
      </c>
      <c r="C2249" s="11" t="s">
        <v>6338</v>
      </c>
      <c r="D2249" s="11" t="s">
        <v>1475</v>
      </c>
      <c r="E2249" s="11" t="s">
        <v>8</v>
      </c>
      <c r="F2249" s="16">
        <v>58577</v>
      </c>
      <c r="G2249" s="11" t="s">
        <v>226</v>
      </c>
      <c r="H2249" s="11" t="s">
        <v>6339</v>
      </c>
      <c r="I2249" s="11" t="s">
        <v>21</v>
      </c>
      <c r="J2249" s="17">
        <v>46387</v>
      </c>
      <c r="K2249" s="17">
        <v>45432</v>
      </c>
    </row>
    <row r="2250" spans="1:11" ht="30" x14ac:dyDescent="0.35">
      <c r="A2250" s="10">
        <f t="shared" si="35"/>
        <v>2248</v>
      </c>
      <c r="B2250" s="12" t="s">
        <v>6340</v>
      </c>
      <c r="C2250" s="12" t="s">
        <v>6341</v>
      </c>
      <c r="D2250" s="12" t="s">
        <v>10</v>
      </c>
      <c r="E2250" s="12" t="s">
        <v>8</v>
      </c>
      <c r="F2250" s="22" t="s">
        <v>11</v>
      </c>
      <c r="G2250" s="12" t="s">
        <v>9</v>
      </c>
      <c r="H2250" s="12" t="s">
        <v>9880</v>
      </c>
      <c r="I2250" s="12" t="s">
        <v>26</v>
      </c>
      <c r="J2250" s="23" t="s">
        <v>27</v>
      </c>
      <c r="K2250" s="23" t="s">
        <v>2242</v>
      </c>
    </row>
    <row r="2251" spans="1:11" ht="45" x14ac:dyDescent="0.35">
      <c r="A2251" s="10">
        <f t="shared" si="35"/>
        <v>2249</v>
      </c>
      <c r="B2251" s="13" t="s">
        <v>6340</v>
      </c>
      <c r="C2251" s="13" t="s">
        <v>6342</v>
      </c>
      <c r="D2251" s="13" t="s">
        <v>117</v>
      </c>
      <c r="E2251" s="13" t="s">
        <v>8</v>
      </c>
      <c r="F2251" s="24">
        <v>58554</v>
      </c>
      <c r="G2251" s="13" t="s">
        <v>118</v>
      </c>
      <c r="H2251" s="13" t="s">
        <v>6343</v>
      </c>
      <c r="I2251" s="11" t="s">
        <v>120</v>
      </c>
      <c r="J2251" s="25" t="s">
        <v>121</v>
      </c>
      <c r="K2251" s="25">
        <v>46063</v>
      </c>
    </row>
    <row r="2252" spans="1:11" ht="30" x14ac:dyDescent="0.35">
      <c r="A2252" s="10">
        <f t="shared" ref="A2252:A2315" si="36">A2251+1</f>
        <v>2250</v>
      </c>
      <c r="B2252" s="13" t="s">
        <v>6344</v>
      </c>
      <c r="C2252" s="13" t="s">
        <v>6345</v>
      </c>
      <c r="D2252" s="13" t="s">
        <v>1315</v>
      </c>
      <c r="E2252" s="13" t="s">
        <v>8</v>
      </c>
      <c r="F2252" s="24">
        <v>58011</v>
      </c>
      <c r="G2252" s="13" t="s">
        <v>58</v>
      </c>
      <c r="H2252" s="13" t="s">
        <v>5521</v>
      </c>
      <c r="I2252" s="13" t="s">
        <v>34</v>
      </c>
      <c r="J2252" s="25">
        <v>46387</v>
      </c>
      <c r="K2252" s="25">
        <v>45967</v>
      </c>
    </row>
    <row r="2253" spans="1:11" x14ac:dyDescent="0.35">
      <c r="A2253" s="10">
        <f t="shared" si="36"/>
        <v>2251</v>
      </c>
      <c r="B2253" s="13" t="s">
        <v>6346</v>
      </c>
      <c r="C2253" s="13" t="s">
        <v>6347</v>
      </c>
      <c r="D2253" s="13" t="s">
        <v>2576</v>
      </c>
      <c r="E2253" s="13" t="s">
        <v>8</v>
      </c>
      <c r="F2253" s="24">
        <v>58351</v>
      </c>
      <c r="G2253" s="13" t="s">
        <v>626</v>
      </c>
      <c r="H2253" s="13" t="s">
        <v>6348</v>
      </c>
      <c r="I2253" s="13" t="s">
        <v>34</v>
      </c>
      <c r="J2253" s="25">
        <v>46387</v>
      </c>
      <c r="K2253" s="25">
        <v>46176</v>
      </c>
    </row>
    <row r="2254" spans="1:11" ht="30" x14ac:dyDescent="0.35">
      <c r="A2254" s="10">
        <f t="shared" si="36"/>
        <v>2252</v>
      </c>
      <c r="B2254" s="11" t="s">
        <v>6349</v>
      </c>
      <c r="C2254" s="11" t="s">
        <v>6350</v>
      </c>
      <c r="D2254" s="11" t="s">
        <v>57</v>
      </c>
      <c r="E2254" s="11" t="s">
        <v>8</v>
      </c>
      <c r="F2254" s="16">
        <v>58102</v>
      </c>
      <c r="G2254" s="11" t="s">
        <v>58</v>
      </c>
      <c r="H2254" s="11" t="s">
        <v>6351</v>
      </c>
      <c r="I2254" s="11" t="s">
        <v>60</v>
      </c>
      <c r="J2254" s="17">
        <v>46387</v>
      </c>
      <c r="K2254" s="17">
        <v>45825</v>
      </c>
    </row>
    <row r="2255" spans="1:11" ht="30" x14ac:dyDescent="0.35">
      <c r="A2255" s="10">
        <f t="shared" si="36"/>
        <v>2253</v>
      </c>
      <c r="B2255" s="13" t="s">
        <v>6352</v>
      </c>
      <c r="C2255" s="13" t="s">
        <v>6353</v>
      </c>
      <c r="D2255" s="13" t="s">
        <v>673</v>
      </c>
      <c r="E2255" s="13" t="s">
        <v>8</v>
      </c>
      <c r="F2255" s="24">
        <v>58356</v>
      </c>
      <c r="G2255" s="13" t="s">
        <v>674</v>
      </c>
      <c r="H2255" s="13" t="s">
        <v>6354</v>
      </c>
      <c r="I2255" s="13" t="s">
        <v>34</v>
      </c>
      <c r="J2255" s="25">
        <v>46387</v>
      </c>
      <c r="K2255" s="25">
        <v>46064</v>
      </c>
    </row>
    <row r="2256" spans="1:11" x14ac:dyDescent="0.35">
      <c r="A2256" s="10">
        <f t="shared" si="36"/>
        <v>2254</v>
      </c>
      <c r="B2256" s="13" t="s">
        <v>6355</v>
      </c>
      <c r="C2256" s="13" t="s">
        <v>6356</v>
      </c>
      <c r="D2256" s="13" t="s">
        <v>211</v>
      </c>
      <c r="E2256" s="13" t="s">
        <v>8</v>
      </c>
      <c r="F2256" s="24">
        <v>58301</v>
      </c>
      <c r="G2256" s="13" t="s">
        <v>212</v>
      </c>
      <c r="H2256" s="13" t="s">
        <v>6357</v>
      </c>
      <c r="I2256" s="13" t="s">
        <v>34</v>
      </c>
      <c r="J2256" s="25">
        <v>46387</v>
      </c>
      <c r="K2256" s="25">
        <v>46176</v>
      </c>
    </row>
    <row r="2257" spans="1:11" x14ac:dyDescent="0.35">
      <c r="A2257" s="10">
        <f t="shared" si="36"/>
        <v>2255</v>
      </c>
      <c r="B2257" s="13" t="s">
        <v>6358</v>
      </c>
      <c r="C2257" s="13" t="s">
        <v>6359</v>
      </c>
      <c r="D2257" s="13" t="s">
        <v>211</v>
      </c>
      <c r="E2257" s="13" t="s">
        <v>8</v>
      </c>
      <c r="F2257" s="24">
        <v>58301</v>
      </c>
      <c r="G2257" s="13" t="s">
        <v>212</v>
      </c>
      <c r="H2257" s="13" t="s">
        <v>6360</v>
      </c>
      <c r="I2257" s="13" t="s">
        <v>34</v>
      </c>
      <c r="J2257" s="25">
        <v>46387</v>
      </c>
      <c r="K2257" s="25">
        <v>46183</v>
      </c>
    </row>
    <row r="2258" spans="1:11" ht="30" x14ac:dyDescent="0.35">
      <c r="A2258" s="10">
        <f t="shared" si="36"/>
        <v>2256</v>
      </c>
      <c r="B2258" s="13" t="s">
        <v>6361</v>
      </c>
      <c r="C2258" s="13" t="s">
        <v>6362</v>
      </c>
      <c r="D2258" s="13" t="s">
        <v>117</v>
      </c>
      <c r="E2258" s="13" t="s">
        <v>8</v>
      </c>
      <c r="F2258" s="24">
        <v>58554</v>
      </c>
      <c r="G2258" s="13" t="s">
        <v>118</v>
      </c>
      <c r="H2258" s="13" t="s">
        <v>6363</v>
      </c>
      <c r="I2258" s="11" t="s">
        <v>120</v>
      </c>
      <c r="J2258" s="25" t="s">
        <v>121</v>
      </c>
      <c r="K2258" s="25">
        <v>46051</v>
      </c>
    </row>
    <row r="2259" spans="1:11" ht="30" x14ac:dyDescent="0.35">
      <c r="A2259" s="10">
        <f t="shared" si="36"/>
        <v>2257</v>
      </c>
      <c r="B2259" s="11" t="s">
        <v>6364</v>
      </c>
      <c r="C2259" s="11" t="s">
        <v>6365</v>
      </c>
      <c r="D2259" s="11" t="s">
        <v>57</v>
      </c>
      <c r="E2259" s="11" t="s">
        <v>8</v>
      </c>
      <c r="F2259" s="16">
        <v>58103</v>
      </c>
      <c r="G2259" s="11" t="s">
        <v>58</v>
      </c>
      <c r="H2259" s="11" t="s">
        <v>6366</v>
      </c>
      <c r="I2259" s="11" t="s">
        <v>60</v>
      </c>
      <c r="J2259" s="17">
        <v>46387</v>
      </c>
      <c r="K2259" s="17">
        <v>45880</v>
      </c>
    </row>
    <row r="2260" spans="1:11" ht="30" x14ac:dyDescent="0.35">
      <c r="A2260" s="10">
        <f t="shared" si="36"/>
        <v>2258</v>
      </c>
      <c r="B2260" s="13" t="s">
        <v>6364</v>
      </c>
      <c r="C2260" s="13" t="s">
        <v>6367</v>
      </c>
      <c r="D2260" s="13" t="s">
        <v>177</v>
      </c>
      <c r="E2260" s="13" t="s">
        <v>8</v>
      </c>
      <c r="F2260" s="24">
        <v>58201</v>
      </c>
      <c r="G2260" s="13" t="s">
        <v>177</v>
      </c>
      <c r="H2260" s="13" t="s">
        <v>6368</v>
      </c>
      <c r="I2260" s="13" t="s">
        <v>178</v>
      </c>
      <c r="J2260" s="25">
        <v>46387</v>
      </c>
      <c r="K2260" s="25">
        <v>45971</v>
      </c>
    </row>
    <row r="2261" spans="1:11" ht="30" x14ac:dyDescent="0.35">
      <c r="A2261" s="10">
        <f t="shared" si="36"/>
        <v>2259</v>
      </c>
      <c r="B2261" s="12" t="s">
        <v>6369</v>
      </c>
      <c r="C2261" s="12" t="s">
        <v>6370</v>
      </c>
      <c r="D2261" s="12" t="s">
        <v>10</v>
      </c>
      <c r="E2261" s="12" t="s">
        <v>8</v>
      </c>
      <c r="F2261" s="22" t="s">
        <v>11</v>
      </c>
      <c r="G2261" s="12" t="s">
        <v>9</v>
      </c>
      <c r="H2261" s="12" t="s">
        <v>6371</v>
      </c>
      <c r="I2261" s="12" t="s">
        <v>26</v>
      </c>
      <c r="J2261" s="23" t="s">
        <v>27</v>
      </c>
      <c r="K2261" s="23" t="s">
        <v>2746</v>
      </c>
    </row>
    <row r="2262" spans="1:11" ht="30" x14ac:dyDescent="0.35">
      <c r="A2262" s="10">
        <f t="shared" si="36"/>
        <v>2260</v>
      </c>
      <c r="B2262" s="11" t="s">
        <v>6372</v>
      </c>
      <c r="C2262" s="11" t="s">
        <v>6373</v>
      </c>
      <c r="D2262" s="11" t="s">
        <v>57</v>
      </c>
      <c r="E2262" s="11" t="s">
        <v>8</v>
      </c>
      <c r="F2262" s="16">
        <v>58103</v>
      </c>
      <c r="G2262" s="11" t="s">
        <v>58</v>
      </c>
      <c r="H2262" s="11" t="s">
        <v>6372</v>
      </c>
      <c r="I2262" s="11" t="s">
        <v>60</v>
      </c>
      <c r="J2262" s="17">
        <v>46387</v>
      </c>
      <c r="K2262" s="17">
        <v>46070</v>
      </c>
    </row>
    <row r="2263" spans="1:11" ht="30" x14ac:dyDescent="0.35">
      <c r="A2263" s="10">
        <f t="shared" si="36"/>
        <v>2261</v>
      </c>
      <c r="B2263" s="11" t="s">
        <v>6374</v>
      </c>
      <c r="C2263" s="11" t="s">
        <v>6375</v>
      </c>
      <c r="D2263" s="11" t="s">
        <v>6376</v>
      </c>
      <c r="E2263" s="11" t="s">
        <v>8</v>
      </c>
      <c r="F2263" s="16">
        <v>58654</v>
      </c>
      <c r="G2263" s="11" t="s">
        <v>3744</v>
      </c>
      <c r="H2263" s="11" t="s">
        <v>6377</v>
      </c>
      <c r="I2263" s="11" t="s">
        <v>89</v>
      </c>
      <c r="J2263" s="17">
        <v>46387</v>
      </c>
      <c r="K2263" s="17">
        <v>46154</v>
      </c>
    </row>
    <row r="2264" spans="1:11" ht="30" x14ac:dyDescent="0.35">
      <c r="A2264" s="10">
        <f t="shared" si="36"/>
        <v>2262</v>
      </c>
      <c r="B2264" s="12" t="s">
        <v>6378</v>
      </c>
      <c r="C2264" s="12" t="s">
        <v>6379</v>
      </c>
      <c r="D2264" s="12" t="s">
        <v>10</v>
      </c>
      <c r="E2264" s="12" t="s">
        <v>8</v>
      </c>
      <c r="F2264" s="22" t="s">
        <v>109</v>
      </c>
      <c r="G2264" s="12" t="s">
        <v>9</v>
      </c>
      <c r="H2264" s="12" t="s">
        <v>6380</v>
      </c>
      <c r="I2264" s="12" t="s">
        <v>26</v>
      </c>
      <c r="J2264" s="23" t="s">
        <v>27</v>
      </c>
      <c r="K2264" s="23" t="s">
        <v>1276</v>
      </c>
    </row>
    <row r="2265" spans="1:11" ht="30" x14ac:dyDescent="0.35">
      <c r="A2265" s="10">
        <f t="shared" si="36"/>
        <v>2263</v>
      </c>
      <c r="B2265" s="11" t="s">
        <v>6381</v>
      </c>
      <c r="C2265" s="11" t="s">
        <v>6382</v>
      </c>
      <c r="D2265" s="11" t="s">
        <v>92</v>
      </c>
      <c r="E2265" s="11" t="s">
        <v>8</v>
      </c>
      <c r="F2265" s="16">
        <v>58703</v>
      </c>
      <c r="G2265" s="11" t="s">
        <v>93</v>
      </c>
      <c r="H2265" s="11" t="s">
        <v>6383</v>
      </c>
      <c r="I2265" s="11" t="s">
        <v>21</v>
      </c>
      <c r="J2265" s="17">
        <v>46387</v>
      </c>
      <c r="K2265" s="17">
        <v>45671</v>
      </c>
    </row>
    <row r="2266" spans="1:11" ht="30" x14ac:dyDescent="0.35">
      <c r="A2266" s="10">
        <f t="shared" si="36"/>
        <v>2264</v>
      </c>
      <c r="B2266" s="13" t="s">
        <v>6384</v>
      </c>
      <c r="C2266" s="13" t="s">
        <v>5300</v>
      </c>
      <c r="D2266" s="13" t="s">
        <v>285</v>
      </c>
      <c r="E2266" s="13" t="s">
        <v>8</v>
      </c>
      <c r="F2266" s="24">
        <v>58433</v>
      </c>
      <c r="G2266" s="13" t="s">
        <v>286</v>
      </c>
      <c r="H2266" s="13" t="s">
        <v>6385</v>
      </c>
      <c r="I2266" s="13" t="s">
        <v>83</v>
      </c>
      <c r="J2266" s="25">
        <v>46387</v>
      </c>
      <c r="K2266" s="25">
        <v>46065</v>
      </c>
    </row>
    <row r="2267" spans="1:11" ht="30" x14ac:dyDescent="0.35">
      <c r="A2267" s="10">
        <f t="shared" si="36"/>
        <v>2265</v>
      </c>
      <c r="B2267" s="13" t="s">
        <v>6386</v>
      </c>
      <c r="C2267" s="13" t="s">
        <v>6387</v>
      </c>
      <c r="D2267" s="13" t="s">
        <v>432</v>
      </c>
      <c r="E2267" s="13" t="s">
        <v>8</v>
      </c>
      <c r="F2267" s="24">
        <v>58401</v>
      </c>
      <c r="G2267" s="13" t="s">
        <v>433</v>
      </c>
      <c r="H2267" s="13" t="s">
        <v>6388</v>
      </c>
      <c r="I2267" s="13" t="s">
        <v>34</v>
      </c>
      <c r="J2267" s="25">
        <v>46387</v>
      </c>
      <c r="K2267" s="25">
        <v>46154</v>
      </c>
    </row>
    <row r="2268" spans="1:11" ht="30" x14ac:dyDescent="0.35">
      <c r="A2268" s="10">
        <f t="shared" si="36"/>
        <v>2266</v>
      </c>
      <c r="B2268" s="11" t="s">
        <v>6389</v>
      </c>
      <c r="C2268" s="11" t="s">
        <v>6390</v>
      </c>
      <c r="D2268" s="11" t="s">
        <v>141</v>
      </c>
      <c r="E2268" s="11" t="s">
        <v>8</v>
      </c>
      <c r="F2268" s="16">
        <v>58318</v>
      </c>
      <c r="G2268" s="11" t="s">
        <v>141</v>
      </c>
      <c r="H2268" s="11" t="s">
        <v>6389</v>
      </c>
      <c r="I2268" s="11" t="s">
        <v>21</v>
      </c>
      <c r="J2268" s="17">
        <v>46387</v>
      </c>
      <c r="K2268" s="17">
        <v>228187</v>
      </c>
    </row>
    <row r="2269" spans="1:11" x14ac:dyDescent="0.35">
      <c r="A2269" s="10">
        <f t="shared" si="36"/>
        <v>2267</v>
      </c>
      <c r="B2269" s="13" t="s">
        <v>6391</v>
      </c>
      <c r="C2269" s="13" t="s">
        <v>6392</v>
      </c>
      <c r="D2269" s="13" t="s">
        <v>437</v>
      </c>
      <c r="E2269" s="13" t="s">
        <v>8</v>
      </c>
      <c r="F2269" s="24">
        <v>58341</v>
      </c>
      <c r="G2269" s="13" t="s">
        <v>438</v>
      </c>
      <c r="H2269" s="13" t="s">
        <v>1757</v>
      </c>
      <c r="I2269" s="13" t="s">
        <v>34</v>
      </c>
      <c r="J2269" s="25">
        <v>46387</v>
      </c>
      <c r="K2269" s="25">
        <v>46078</v>
      </c>
    </row>
    <row r="2270" spans="1:11" x14ac:dyDescent="0.35">
      <c r="A2270" s="10">
        <f t="shared" si="36"/>
        <v>2268</v>
      </c>
      <c r="B2270" s="13" t="s">
        <v>6391</v>
      </c>
      <c r="C2270" s="13" t="s">
        <v>6393</v>
      </c>
      <c r="D2270" s="13" t="s">
        <v>329</v>
      </c>
      <c r="E2270" s="13" t="s">
        <v>8</v>
      </c>
      <c r="F2270" s="24">
        <v>58854</v>
      </c>
      <c r="G2270" s="13" t="s">
        <v>330</v>
      </c>
      <c r="H2270" s="13" t="s">
        <v>2213</v>
      </c>
      <c r="I2270" s="13" t="s">
        <v>34</v>
      </c>
      <c r="J2270" s="25">
        <v>46387</v>
      </c>
      <c r="K2270" s="25">
        <v>45957</v>
      </c>
    </row>
    <row r="2271" spans="1:11" ht="30" x14ac:dyDescent="0.35">
      <c r="A2271" s="10">
        <f t="shared" si="36"/>
        <v>2269</v>
      </c>
      <c r="B2271" s="11" t="s">
        <v>6394</v>
      </c>
      <c r="C2271" s="11" t="s">
        <v>6395</v>
      </c>
      <c r="D2271" s="11" t="s">
        <v>6396</v>
      </c>
      <c r="E2271" s="11" t="s">
        <v>8</v>
      </c>
      <c r="F2271" s="16">
        <v>58625</v>
      </c>
      <c r="G2271" s="11" t="s">
        <v>1251</v>
      </c>
      <c r="H2271" s="11" t="s">
        <v>6397</v>
      </c>
      <c r="I2271" s="11" t="s">
        <v>89</v>
      </c>
      <c r="J2271" s="17">
        <v>46387</v>
      </c>
      <c r="K2271" s="17">
        <v>46084</v>
      </c>
    </row>
    <row r="2272" spans="1:11" ht="30" x14ac:dyDescent="0.35">
      <c r="A2272" s="10">
        <f t="shared" si="36"/>
        <v>2270</v>
      </c>
      <c r="B2272" s="11" t="s">
        <v>6398</v>
      </c>
      <c r="C2272" s="11" t="s">
        <v>6399</v>
      </c>
      <c r="D2272" s="11" t="s">
        <v>57</v>
      </c>
      <c r="E2272" s="11" t="s">
        <v>157</v>
      </c>
      <c r="F2272" s="16">
        <v>58104</v>
      </c>
      <c r="G2272" s="11" t="s">
        <v>153</v>
      </c>
      <c r="H2272" s="11" t="s">
        <v>6398</v>
      </c>
      <c r="I2272" s="11" t="s">
        <v>60</v>
      </c>
      <c r="J2272" s="17">
        <v>46387</v>
      </c>
      <c r="K2272" s="17">
        <v>45992</v>
      </c>
    </row>
    <row r="2273" spans="1:11" ht="30" x14ac:dyDescent="0.35">
      <c r="A2273" s="10">
        <f t="shared" si="36"/>
        <v>2271</v>
      </c>
      <c r="B2273" s="13" t="s">
        <v>6400</v>
      </c>
      <c r="C2273" s="13" t="s">
        <v>6401</v>
      </c>
      <c r="D2273" s="13" t="s">
        <v>177</v>
      </c>
      <c r="E2273" s="13" t="s">
        <v>8</v>
      </c>
      <c r="F2273" s="24">
        <v>58201</v>
      </c>
      <c r="G2273" s="13" t="s">
        <v>177</v>
      </c>
      <c r="H2273" s="13" t="s">
        <v>6402</v>
      </c>
      <c r="I2273" s="13" t="s">
        <v>178</v>
      </c>
      <c r="J2273" s="25">
        <v>46387</v>
      </c>
      <c r="K2273" s="25">
        <v>45835</v>
      </c>
    </row>
    <row r="2274" spans="1:11" ht="30" x14ac:dyDescent="0.35">
      <c r="A2274" s="10">
        <f t="shared" si="36"/>
        <v>2272</v>
      </c>
      <c r="B2274" s="13" t="s">
        <v>6403</v>
      </c>
      <c r="C2274" s="13" t="s">
        <v>6404</v>
      </c>
      <c r="D2274" s="13" t="s">
        <v>6405</v>
      </c>
      <c r="E2274" s="13" t="s">
        <v>8</v>
      </c>
      <c r="F2274" s="24">
        <v>58481</v>
      </c>
      <c r="G2274" s="13" t="s">
        <v>281</v>
      </c>
      <c r="H2274" s="13" t="s">
        <v>6406</v>
      </c>
      <c r="I2274" s="13" t="s">
        <v>34</v>
      </c>
      <c r="J2274" s="25">
        <v>46387</v>
      </c>
      <c r="K2274" s="25">
        <v>45966</v>
      </c>
    </row>
    <row r="2275" spans="1:11" ht="30" x14ac:dyDescent="0.35">
      <c r="A2275" s="10">
        <f t="shared" si="36"/>
        <v>2273</v>
      </c>
      <c r="B2275" s="12" t="s">
        <v>6407</v>
      </c>
      <c r="C2275" s="12" t="s">
        <v>6408</v>
      </c>
      <c r="D2275" s="12" t="s">
        <v>10</v>
      </c>
      <c r="E2275" s="12" t="s">
        <v>8</v>
      </c>
      <c r="F2275" s="22" t="s">
        <v>11</v>
      </c>
      <c r="G2275" s="12" t="s">
        <v>9</v>
      </c>
      <c r="H2275" s="12" t="s">
        <v>6407</v>
      </c>
      <c r="I2275" s="12" t="s">
        <v>26</v>
      </c>
      <c r="J2275" s="23" t="s">
        <v>27</v>
      </c>
      <c r="K2275" s="23" t="s">
        <v>2276</v>
      </c>
    </row>
    <row r="2276" spans="1:11" ht="45" x14ac:dyDescent="0.35">
      <c r="A2276" s="10">
        <f t="shared" si="36"/>
        <v>2274</v>
      </c>
      <c r="B2276" s="13" t="s">
        <v>6409</v>
      </c>
      <c r="C2276" s="13" t="s">
        <v>6410</v>
      </c>
      <c r="D2276" s="13" t="s">
        <v>177</v>
      </c>
      <c r="E2276" s="13" t="s">
        <v>8</v>
      </c>
      <c r="F2276" s="24">
        <v>58203</v>
      </c>
      <c r="G2276" s="13" t="s">
        <v>177</v>
      </c>
      <c r="H2276" s="13" t="s">
        <v>6411</v>
      </c>
      <c r="I2276" s="13" t="s">
        <v>178</v>
      </c>
      <c r="J2276" s="25">
        <v>46387</v>
      </c>
      <c r="K2276" s="25">
        <v>45848</v>
      </c>
    </row>
    <row r="2277" spans="1:11" ht="30" x14ac:dyDescent="0.35">
      <c r="A2277" s="10">
        <f t="shared" si="36"/>
        <v>2275</v>
      </c>
      <c r="B2277" s="14" t="s">
        <v>6412</v>
      </c>
      <c r="C2277" s="11" t="s">
        <v>6413</v>
      </c>
      <c r="D2277" s="11" t="s">
        <v>57</v>
      </c>
      <c r="E2277" s="11" t="s">
        <v>8</v>
      </c>
      <c r="F2277" s="16">
        <v>58102</v>
      </c>
      <c r="G2277" s="11" t="s">
        <v>58</v>
      </c>
      <c r="H2277" s="11" t="s">
        <v>6412</v>
      </c>
      <c r="I2277" s="11" t="s">
        <v>60</v>
      </c>
      <c r="J2277" s="17">
        <v>46387</v>
      </c>
      <c r="K2277" s="17">
        <v>45971</v>
      </c>
    </row>
    <row r="2278" spans="1:11" ht="30" x14ac:dyDescent="0.35">
      <c r="A2278" s="10">
        <f t="shared" si="36"/>
        <v>2276</v>
      </c>
      <c r="B2278" s="11" t="s">
        <v>6414</v>
      </c>
      <c r="C2278" s="11" t="s">
        <v>6415</v>
      </c>
      <c r="D2278" s="11" t="s">
        <v>57</v>
      </c>
      <c r="E2278" s="11" t="s">
        <v>8</v>
      </c>
      <c r="F2278" s="16">
        <v>58103</v>
      </c>
      <c r="G2278" s="11" t="s">
        <v>58</v>
      </c>
      <c r="H2278" s="11" t="s">
        <v>6414</v>
      </c>
      <c r="I2278" s="11" t="s">
        <v>60</v>
      </c>
      <c r="J2278" s="17">
        <v>46387</v>
      </c>
      <c r="K2278" s="17">
        <v>46007</v>
      </c>
    </row>
    <row r="2279" spans="1:11" ht="30" x14ac:dyDescent="0.35">
      <c r="A2279" s="10">
        <f t="shared" si="36"/>
        <v>2277</v>
      </c>
      <c r="B2279" s="11" t="s">
        <v>6416</v>
      </c>
      <c r="C2279" s="11" t="s">
        <v>6417</v>
      </c>
      <c r="D2279" s="11" t="s">
        <v>57</v>
      </c>
      <c r="E2279" s="11" t="s">
        <v>8</v>
      </c>
      <c r="F2279" s="16">
        <v>58104</v>
      </c>
      <c r="G2279" s="11" t="s">
        <v>58</v>
      </c>
      <c r="H2279" s="11" t="s">
        <v>6416</v>
      </c>
      <c r="I2279" s="11" t="s">
        <v>60</v>
      </c>
      <c r="J2279" s="17">
        <v>46387</v>
      </c>
      <c r="K2279" s="17">
        <v>45720</v>
      </c>
    </row>
    <row r="2280" spans="1:11" ht="30" x14ac:dyDescent="0.35">
      <c r="A2280" s="10">
        <f t="shared" si="36"/>
        <v>2278</v>
      </c>
      <c r="B2280" s="13" t="s">
        <v>6418</v>
      </c>
      <c r="C2280" s="13" t="s">
        <v>6419</v>
      </c>
      <c r="D2280" s="13" t="s">
        <v>2018</v>
      </c>
      <c r="E2280" s="13" t="s">
        <v>8</v>
      </c>
      <c r="F2280" s="24">
        <v>58533</v>
      </c>
      <c r="G2280" s="13" t="s">
        <v>204</v>
      </c>
      <c r="H2280" s="13" t="s">
        <v>6420</v>
      </c>
      <c r="I2280" s="11" t="s">
        <v>120</v>
      </c>
      <c r="J2280" s="25" t="s">
        <v>121</v>
      </c>
      <c r="K2280" s="25">
        <v>46057</v>
      </c>
    </row>
    <row r="2281" spans="1:11" ht="30" x14ac:dyDescent="0.35">
      <c r="A2281" s="10">
        <f t="shared" si="36"/>
        <v>2279</v>
      </c>
      <c r="B2281" s="12" t="s">
        <v>6421</v>
      </c>
      <c r="C2281" s="12" t="s">
        <v>6422</v>
      </c>
      <c r="D2281" s="12" t="s">
        <v>10</v>
      </c>
      <c r="E2281" s="12" t="s">
        <v>8</v>
      </c>
      <c r="F2281" s="22" t="s">
        <v>24</v>
      </c>
      <c r="G2281" s="12" t="s">
        <v>9</v>
      </c>
      <c r="H2281" s="12" t="s">
        <v>6421</v>
      </c>
      <c r="I2281" s="12" t="s">
        <v>26</v>
      </c>
      <c r="J2281" s="23" t="s">
        <v>27</v>
      </c>
      <c r="K2281" s="23" t="s">
        <v>5571</v>
      </c>
    </row>
    <row r="2282" spans="1:11" ht="45" x14ac:dyDescent="0.35">
      <c r="A2282" s="10">
        <f t="shared" si="36"/>
        <v>2280</v>
      </c>
      <c r="B2282" s="13" t="s">
        <v>6423</v>
      </c>
      <c r="C2282" s="13" t="s">
        <v>6424</v>
      </c>
      <c r="D2282" s="13" t="s">
        <v>117</v>
      </c>
      <c r="E2282" s="13" t="s">
        <v>8</v>
      </c>
      <c r="F2282" s="24">
        <v>58554</v>
      </c>
      <c r="G2282" s="13" t="s">
        <v>118</v>
      </c>
      <c r="H2282" s="13" t="s">
        <v>6425</v>
      </c>
      <c r="I2282" s="11" t="s">
        <v>120</v>
      </c>
      <c r="J2282" s="25" t="s">
        <v>121</v>
      </c>
      <c r="K2282" s="25">
        <v>46107</v>
      </c>
    </row>
    <row r="2283" spans="1:11" x14ac:dyDescent="0.35">
      <c r="A2283" s="10">
        <f t="shared" si="36"/>
        <v>2281</v>
      </c>
      <c r="B2283" s="13" t="s">
        <v>6426</v>
      </c>
      <c r="C2283" s="13" t="s">
        <v>6427</v>
      </c>
      <c r="D2283" s="13" t="s">
        <v>124</v>
      </c>
      <c r="E2283" s="13" t="s">
        <v>8</v>
      </c>
      <c r="F2283" s="24">
        <v>58784</v>
      </c>
      <c r="G2283" s="13" t="s">
        <v>125</v>
      </c>
      <c r="H2283" s="13" t="s">
        <v>6428</v>
      </c>
      <c r="I2283" s="13" t="s">
        <v>34</v>
      </c>
      <c r="J2283" s="25">
        <v>46387</v>
      </c>
      <c r="K2283" s="25">
        <v>46132</v>
      </c>
    </row>
    <row r="2284" spans="1:11" x14ac:dyDescent="0.35">
      <c r="A2284" s="10">
        <f t="shared" si="36"/>
        <v>2282</v>
      </c>
      <c r="B2284" s="13" t="s">
        <v>6429</v>
      </c>
      <c r="C2284" s="13" t="s">
        <v>6430</v>
      </c>
      <c r="D2284" s="13" t="s">
        <v>1152</v>
      </c>
      <c r="E2284" s="13" t="s">
        <v>8</v>
      </c>
      <c r="F2284" s="24">
        <v>58623</v>
      </c>
      <c r="G2284" s="13" t="s">
        <v>1152</v>
      </c>
      <c r="H2284" s="13" t="s">
        <v>6431</v>
      </c>
      <c r="I2284" s="13" t="s">
        <v>34</v>
      </c>
      <c r="J2284" s="25">
        <v>46387</v>
      </c>
      <c r="K2284" s="25">
        <v>46156</v>
      </c>
    </row>
    <row r="2285" spans="1:11" ht="30" x14ac:dyDescent="0.35">
      <c r="A2285" s="10">
        <f t="shared" si="36"/>
        <v>2283</v>
      </c>
      <c r="B2285" s="13" t="s">
        <v>6432</v>
      </c>
      <c r="C2285" s="13" t="s">
        <v>6433</v>
      </c>
      <c r="D2285" s="13" t="s">
        <v>72</v>
      </c>
      <c r="E2285" s="13" t="s">
        <v>8</v>
      </c>
      <c r="F2285" s="24">
        <v>58074</v>
      </c>
      <c r="G2285" s="13" t="s">
        <v>73</v>
      </c>
      <c r="H2285" s="13" t="s">
        <v>6434</v>
      </c>
      <c r="I2285" s="13" t="s">
        <v>34</v>
      </c>
      <c r="J2285" s="25">
        <v>46387</v>
      </c>
      <c r="K2285" s="25">
        <v>45876</v>
      </c>
    </row>
    <row r="2286" spans="1:11" x14ac:dyDescent="0.35">
      <c r="A2286" s="10">
        <f t="shared" si="36"/>
        <v>2284</v>
      </c>
      <c r="B2286" s="11" t="s">
        <v>6435</v>
      </c>
      <c r="C2286" s="11" t="s">
        <v>6436</v>
      </c>
      <c r="D2286" s="11" t="s">
        <v>704</v>
      </c>
      <c r="E2286" s="11" t="s">
        <v>8</v>
      </c>
      <c r="F2286" s="16">
        <v>58540</v>
      </c>
      <c r="G2286" s="11" t="s">
        <v>658</v>
      </c>
      <c r="H2286" s="11" t="s">
        <v>6437</v>
      </c>
      <c r="I2286" s="11" t="s">
        <v>21</v>
      </c>
      <c r="J2286" s="17">
        <v>46387</v>
      </c>
      <c r="K2286" s="17">
        <v>45716</v>
      </c>
    </row>
    <row r="2287" spans="1:11" x14ac:dyDescent="0.35">
      <c r="A2287" s="10">
        <f t="shared" si="36"/>
        <v>2285</v>
      </c>
      <c r="B2287" s="13" t="s">
        <v>6438</v>
      </c>
      <c r="C2287" s="13" t="s">
        <v>6439</v>
      </c>
      <c r="D2287" s="13" t="s">
        <v>329</v>
      </c>
      <c r="E2287" s="13" t="s">
        <v>8</v>
      </c>
      <c r="F2287" s="24">
        <v>58854</v>
      </c>
      <c r="G2287" s="13" t="s">
        <v>330</v>
      </c>
      <c r="H2287" s="13" t="s">
        <v>6440</v>
      </c>
      <c r="I2287" s="13" t="s">
        <v>34</v>
      </c>
      <c r="J2287" s="25">
        <v>46387</v>
      </c>
      <c r="K2287" s="25">
        <v>46139</v>
      </c>
    </row>
    <row r="2288" spans="1:11" ht="30" x14ac:dyDescent="0.35">
      <c r="A2288" s="10">
        <f t="shared" si="36"/>
        <v>2286</v>
      </c>
      <c r="B2288" s="13" t="s">
        <v>6441</v>
      </c>
      <c r="C2288" s="13" t="s">
        <v>6442</v>
      </c>
      <c r="D2288" s="13" t="s">
        <v>329</v>
      </c>
      <c r="E2288" s="13" t="s">
        <v>8</v>
      </c>
      <c r="F2288" s="24">
        <v>58854</v>
      </c>
      <c r="G2288" s="13" t="s">
        <v>330</v>
      </c>
      <c r="H2288" s="13" t="s">
        <v>6443</v>
      </c>
      <c r="I2288" s="13" t="s">
        <v>34</v>
      </c>
      <c r="J2288" s="25">
        <v>46387</v>
      </c>
      <c r="K2288" s="25">
        <v>46104</v>
      </c>
    </row>
    <row r="2289" spans="1:11" x14ac:dyDescent="0.35">
      <c r="A2289" s="10">
        <f t="shared" si="36"/>
        <v>2287</v>
      </c>
      <c r="B2289" s="13" t="s">
        <v>6444</v>
      </c>
      <c r="C2289" s="13" t="s">
        <v>4195</v>
      </c>
      <c r="D2289" s="13" t="s">
        <v>581</v>
      </c>
      <c r="E2289" s="13" t="s">
        <v>8</v>
      </c>
      <c r="F2289" s="24">
        <v>58040</v>
      </c>
      <c r="G2289" s="13" t="s">
        <v>582</v>
      </c>
      <c r="H2289" s="13" t="s">
        <v>6444</v>
      </c>
      <c r="I2289" s="13" t="s">
        <v>34</v>
      </c>
      <c r="J2289" s="25">
        <v>46387</v>
      </c>
      <c r="K2289" s="25">
        <v>46071</v>
      </c>
    </row>
    <row r="2290" spans="1:11" ht="30" x14ac:dyDescent="0.35">
      <c r="A2290" s="10">
        <f t="shared" si="36"/>
        <v>2288</v>
      </c>
      <c r="B2290" s="13" t="s">
        <v>6445</v>
      </c>
      <c r="C2290" s="13" t="s">
        <v>6446</v>
      </c>
      <c r="D2290" s="13" t="s">
        <v>6447</v>
      </c>
      <c r="E2290" s="13" t="s">
        <v>8</v>
      </c>
      <c r="F2290" s="24">
        <v>58047</v>
      </c>
      <c r="G2290" s="13" t="s">
        <v>58</v>
      </c>
      <c r="H2290" s="13" t="s">
        <v>6448</v>
      </c>
      <c r="I2290" s="13" t="s">
        <v>34</v>
      </c>
      <c r="J2290" s="25">
        <v>46387</v>
      </c>
      <c r="K2290" s="25">
        <v>46070</v>
      </c>
    </row>
    <row r="2291" spans="1:11" ht="30" x14ac:dyDescent="0.35">
      <c r="A2291" s="10">
        <f t="shared" si="36"/>
        <v>2289</v>
      </c>
      <c r="B2291" s="13" t="s">
        <v>6449</v>
      </c>
      <c r="C2291" s="13" t="s">
        <v>4870</v>
      </c>
      <c r="D2291" s="13" t="s">
        <v>177</v>
      </c>
      <c r="E2291" s="13" t="s">
        <v>8</v>
      </c>
      <c r="F2291" s="24">
        <v>58208</v>
      </c>
      <c r="G2291" s="13" t="s">
        <v>177</v>
      </c>
      <c r="H2291" s="13" t="s">
        <v>3112</v>
      </c>
      <c r="I2291" s="13" t="s">
        <v>178</v>
      </c>
      <c r="J2291" s="25">
        <v>46387</v>
      </c>
      <c r="K2291" s="25">
        <v>45859</v>
      </c>
    </row>
    <row r="2292" spans="1:11" ht="30" x14ac:dyDescent="0.35">
      <c r="A2292" s="10">
        <f t="shared" si="36"/>
        <v>2290</v>
      </c>
      <c r="B2292" s="13" t="s">
        <v>6450</v>
      </c>
      <c r="C2292" s="13" t="s">
        <v>6451</v>
      </c>
      <c r="D2292" s="13" t="s">
        <v>6452</v>
      </c>
      <c r="E2292" s="13" t="s">
        <v>8</v>
      </c>
      <c r="F2292" s="24">
        <v>58064</v>
      </c>
      <c r="G2292" s="13" t="s">
        <v>58</v>
      </c>
      <c r="H2292" s="13" t="s">
        <v>6453</v>
      </c>
      <c r="I2292" s="13" t="s">
        <v>34</v>
      </c>
      <c r="J2292" s="25">
        <v>46387</v>
      </c>
      <c r="K2292" s="25">
        <v>46188</v>
      </c>
    </row>
    <row r="2293" spans="1:11" ht="30" x14ac:dyDescent="0.35">
      <c r="A2293" s="10">
        <f t="shared" si="36"/>
        <v>2291</v>
      </c>
      <c r="B2293" s="13" t="s">
        <v>6454</v>
      </c>
      <c r="C2293" s="13" t="s">
        <v>6455</v>
      </c>
      <c r="D2293" s="13" t="s">
        <v>6456</v>
      </c>
      <c r="E2293" s="13" t="s">
        <v>8</v>
      </c>
      <c r="F2293" s="24">
        <v>58355</v>
      </c>
      <c r="G2293" s="13" t="s">
        <v>563</v>
      </c>
      <c r="H2293" s="13" t="s">
        <v>6457</v>
      </c>
      <c r="I2293" s="13" t="s">
        <v>34</v>
      </c>
      <c r="J2293" s="25">
        <v>46387</v>
      </c>
      <c r="K2293" s="25">
        <v>46127</v>
      </c>
    </row>
    <row r="2294" spans="1:11" ht="30" x14ac:dyDescent="0.35">
      <c r="A2294" s="10">
        <f t="shared" si="36"/>
        <v>2292</v>
      </c>
      <c r="B2294" s="11" t="s">
        <v>6458</v>
      </c>
      <c r="C2294" s="11" t="s">
        <v>6459</v>
      </c>
      <c r="D2294" s="11" t="s">
        <v>1475</v>
      </c>
      <c r="E2294" s="11" t="s">
        <v>8</v>
      </c>
      <c r="F2294" s="16">
        <v>58577</v>
      </c>
      <c r="G2294" s="11" t="s">
        <v>226</v>
      </c>
      <c r="H2294" s="11" t="s">
        <v>6460</v>
      </c>
      <c r="I2294" s="11" t="s">
        <v>21</v>
      </c>
      <c r="J2294" s="17">
        <v>46387</v>
      </c>
      <c r="K2294" s="17">
        <v>45785</v>
      </c>
    </row>
    <row r="2295" spans="1:11" x14ac:dyDescent="0.35">
      <c r="A2295" s="10">
        <f t="shared" si="36"/>
        <v>2293</v>
      </c>
      <c r="B2295" s="13" t="s">
        <v>6461</v>
      </c>
      <c r="C2295" s="13" t="s">
        <v>6462</v>
      </c>
      <c r="D2295" s="13" t="s">
        <v>6463</v>
      </c>
      <c r="E2295" s="13" t="s">
        <v>8</v>
      </c>
      <c r="F2295" s="24">
        <v>58769</v>
      </c>
      <c r="G2295" s="13" t="s">
        <v>125</v>
      </c>
      <c r="H2295" s="13" t="s">
        <v>6464</v>
      </c>
      <c r="I2295" s="13" t="s">
        <v>34</v>
      </c>
      <c r="J2295" s="25">
        <v>46387</v>
      </c>
      <c r="K2295" s="25">
        <v>46183</v>
      </c>
    </row>
    <row r="2296" spans="1:11" ht="30" x14ac:dyDescent="0.35">
      <c r="A2296" s="10">
        <f t="shared" si="36"/>
        <v>2294</v>
      </c>
      <c r="B2296" s="11" t="s">
        <v>6465</v>
      </c>
      <c r="C2296" s="11" t="s">
        <v>6466</v>
      </c>
      <c r="D2296" s="11" t="s">
        <v>57</v>
      </c>
      <c r="E2296" s="11" t="s">
        <v>8</v>
      </c>
      <c r="F2296" s="16">
        <v>58104</v>
      </c>
      <c r="G2296" s="11" t="s">
        <v>58</v>
      </c>
      <c r="H2296" s="11" t="s">
        <v>6467</v>
      </c>
      <c r="I2296" s="11" t="s">
        <v>60</v>
      </c>
      <c r="J2296" s="17">
        <v>46387</v>
      </c>
      <c r="K2296" s="17">
        <v>46008</v>
      </c>
    </row>
    <row r="2297" spans="1:11" ht="30" x14ac:dyDescent="0.35">
      <c r="A2297" s="10">
        <f t="shared" si="36"/>
        <v>2295</v>
      </c>
      <c r="B2297" s="13" t="s">
        <v>6468</v>
      </c>
      <c r="C2297" s="13" t="s">
        <v>6469</v>
      </c>
      <c r="D2297" s="13" t="s">
        <v>177</v>
      </c>
      <c r="E2297" s="13" t="s">
        <v>8</v>
      </c>
      <c r="F2297" s="24">
        <v>58203</v>
      </c>
      <c r="G2297" s="13" t="s">
        <v>177</v>
      </c>
      <c r="H2297" s="13" t="s">
        <v>6470</v>
      </c>
      <c r="I2297" s="13" t="s">
        <v>178</v>
      </c>
      <c r="J2297" s="25">
        <v>46387</v>
      </c>
      <c r="K2297" s="25">
        <v>46162</v>
      </c>
    </row>
    <row r="2298" spans="1:11" ht="45" x14ac:dyDescent="0.35">
      <c r="A2298" s="10">
        <f t="shared" si="36"/>
        <v>2296</v>
      </c>
      <c r="B2298" s="13" t="s">
        <v>6471</v>
      </c>
      <c r="C2298" s="13" t="s">
        <v>6472</v>
      </c>
      <c r="D2298" s="13" t="s">
        <v>117</v>
      </c>
      <c r="E2298" s="13" t="s">
        <v>8</v>
      </c>
      <c r="F2298" s="24">
        <v>58554</v>
      </c>
      <c r="G2298" s="13" t="s">
        <v>118</v>
      </c>
      <c r="H2298" s="13" t="s">
        <v>6473</v>
      </c>
      <c r="I2298" s="11" t="s">
        <v>120</v>
      </c>
      <c r="J2298" s="25" t="s">
        <v>121</v>
      </c>
      <c r="K2298" s="25">
        <v>46066</v>
      </c>
    </row>
    <row r="2299" spans="1:11" ht="30" x14ac:dyDescent="0.35">
      <c r="A2299" s="10">
        <f t="shared" si="36"/>
        <v>2297</v>
      </c>
      <c r="B2299" s="11" t="s">
        <v>6474</v>
      </c>
      <c r="C2299" s="11" t="s">
        <v>6475</v>
      </c>
      <c r="D2299" s="11" t="s">
        <v>57</v>
      </c>
      <c r="E2299" s="11" t="s">
        <v>8</v>
      </c>
      <c r="F2299" s="16">
        <v>58103</v>
      </c>
      <c r="G2299" s="11" t="s">
        <v>58</v>
      </c>
      <c r="H2299" s="11" t="s">
        <v>6476</v>
      </c>
      <c r="I2299" s="11" t="s">
        <v>60</v>
      </c>
      <c r="J2299" s="17">
        <v>46387</v>
      </c>
      <c r="K2299" s="17">
        <v>45831</v>
      </c>
    </row>
    <row r="2300" spans="1:11" ht="30" x14ac:dyDescent="0.35">
      <c r="A2300" s="10">
        <f t="shared" si="36"/>
        <v>2298</v>
      </c>
      <c r="B2300" s="12" t="s">
        <v>6477</v>
      </c>
      <c r="C2300" s="12" t="s">
        <v>6478</v>
      </c>
      <c r="D2300" s="12" t="s">
        <v>10</v>
      </c>
      <c r="E2300" s="12" t="s">
        <v>8</v>
      </c>
      <c r="F2300" s="22">
        <v>58504</v>
      </c>
      <c r="G2300" s="12" t="s">
        <v>9</v>
      </c>
      <c r="H2300" s="12" t="s">
        <v>9880</v>
      </c>
      <c r="I2300" s="12" t="s">
        <v>26</v>
      </c>
      <c r="J2300" s="23" t="s">
        <v>27</v>
      </c>
      <c r="K2300" s="23" t="s">
        <v>5104</v>
      </c>
    </row>
    <row r="2301" spans="1:11" ht="30" x14ac:dyDescent="0.35">
      <c r="A2301" s="10">
        <f t="shared" si="36"/>
        <v>2299</v>
      </c>
      <c r="B2301" s="12" t="s">
        <v>6479</v>
      </c>
      <c r="C2301" s="12" t="s">
        <v>6480</v>
      </c>
      <c r="D2301" s="12" t="s">
        <v>10</v>
      </c>
      <c r="E2301" s="12" t="s">
        <v>8</v>
      </c>
      <c r="F2301" s="22" t="s">
        <v>11</v>
      </c>
      <c r="G2301" s="12" t="s">
        <v>9</v>
      </c>
      <c r="H2301" s="12" t="s">
        <v>6479</v>
      </c>
      <c r="I2301" s="12" t="s">
        <v>26</v>
      </c>
      <c r="J2301" s="23" t="s">
        <v>27</v>
      </c>
      <c r="K2301" s="23" t="s">
        <v>6481</v>
      </c>
    </row>
    <row r="2302" spans="1:11" ht="30" x14ac:dyDescent="0.35">
      <c r="A2302" s="10">
        <f t="shared" si="36"/>
        <v>2300</v>
      </c>
      <c r="B2302" s="13" t="s">
        <v>6482</v>
      </c>
      <c r="C2302" s="13" t="s">
        <v>6483</v>
      </c>
      <c r="D2302" s="13" t="s">
        <v>177</v>
      </c>
      <c r="E2302" s="13" t="s">
        <v>8</v>
      </c>
      <c r="F2302" s="24">
        <v>58201</v>
      </c>
      <c r="G2302" s="13" t="s">
        <v>177</v>
      </c>
      <c r="H2302" s="13" t="s">
        <v>6484</v>
      </c>
      <c r="I2302" s="13" t="s">
        <v>178</v>
      </c>
      <c r="J2302" s="25">
        <v>46387</v>
      </c>
      <c r="K2302" s="25">
        <v>45979</v>
      </c>
    </row>
    <row r="2303" spans="1:11" ht="30" x14ac:dyDescent="0.35">
      <c r="A2303" s="10">
        <f t="shared" si="36"/>
        <v>2301</v>
      </c>
      <c r="B2303" s="12" t="s">
        <v>6485</v>
      </c>
      <c r="C2303" s="12" t="s">
        <v>6486</v>
      </c>
      <c r="D2303" s="12" t="s">
        <v>10</v>
      </c>
      <c r="E2303" s="12" t="s">
        <v>8</v>
      </c>
      <c r="F2303" s="22" t="s">
        <v>11</v>
      </c>
      <c r="G2303" s="12" t="s">
        <v>9</v>
      </c>
      <c r="H2303" s="12" t="s">
        <v>9880</v>
      </c>
      <c r="I2303" s="12" t="s">
        <v>26</v>
      </c>
      <c r="J2303" s="23" t="s">
        <v>27</v>
      </c>
      <c r="K2303" s="23" t="s">
        <v>234</v>
      </c>
    </row>
    <row r="2304" spans="1:11" ht="30" x14ac:dyDescent="0.35">
      <c r="A2304" s="10">
        <f t="shared" si="36"/>
        <v>2302</v>
      </c>
      <c r="B2304" s="11" t="s">
        <v>6485</v>
      </c>
      <c r="C2304" s="11" t="s">
        <v>6487</v>
      </c>
      <c r="D2304" s="11" t="s">
        <v>57</v>
      </c>
      <c r="E2304" s="11" t="s">
        <v>8</v>
      </c>
      <c r="F2304" s="16">
        <v>58103</v>
      </c>
      <c r="G2304" s="11" t="s">
        <v>58</v>
      </c>
      <c r="H2304" s="11" t="s">
        <v>6485</v>
      </c>
      <c r="I2304" s="11" t="s">
        <v>60</v>
      </c>
      <c r="J2304" s="17">
        <v>46387</v>
      </c>
      <c r="K2304" s="17">
        <v>45888</v>
      </c>
    </row>
    <row r="2305" spans="1:11" ht="30" x14ac:dyDescent="0.35">
      <c r="A2305" s="10">
        <f t="shared" si="36"/>
        <v>2303</v>
      </c>
      <c r="B2305" s="11" t="s">
        <v>6488</v>
      </c>
      <c r="C2305" s="11" t="s">
        <v>6489</v>
      </c>
      <c r="D2305" s="11" t="s">
        <v>57</v>
      </c>
      <c r="E2305" s="11" t="s">
        <v>8</v>
      </c>
      <c r="F2305" s="16">
        <v>58104</v>
      </c>
      <c r="G2305" s="11" t="s">
        <v>58</v>
      </c>
      <c r="H2305" s="11" t="s">
        <v>6485</v>
      </c>
      <c r="I2305" s="11" t="s">
        <v>60</v>
      </c>
      <c r="J2305" s="17">
        <v>46387</v>
      </c>
      <c r="K2305" s="17">
        <v>45896</v>
      </c>
    </row>
    <row r="2306" spans="1:11" ht="30" x14ac:dyDescent="0.35">
      <c r="A2306" s="10">
        <f t="shared" si="36"/>
        <v>2304</v>
      </c>
      <c r="B2306" s="11" t="s">
        <v>6490</v>
      </c>
      <c r="C2306" s="11" t="s">
        <v>6491</v>
      </c>
      <c r="D2306" s="11" t="s">
        <v>57</v>
      </c>
      <c r="E2306" s="11" t="s">
        <v>8</v>
      </c>
      <c r="F2306" s="16">
        <v>58103</v>
      </c>
      <c r="G2306" s="11" t="s">
        <v>58</v>
      </c>
      <c r="H2306" s="11" t="s">
        <v>6492</v>
      </c>
      <c r="I2306" s="11" t="s">
        <v>60</v>
      </c>
      <c r="J2306" s="17">
        <v>46387</v>
      </c>
      <c r="K2306" s="17">
        <v>46132</v>
      </c>
    </row>
    <row r="2307" spans="1:11" ht="30" x14ac:dyDescent="0.35">
      <c r="A2307" s="10">
        <f t="shared" si="36"/>
        <v>2305</v>
      </c>
      <c r="B2307" s="13" t="s">
        <v>6490</v>
      </c>
      <c r="C2307" s="13" t="s">
        <v>6493</v>
      </c>
      <c r="D2307" s="13" t="s">
        <v>177</v>
      </c>
      <c r="E2307" s="13" t="s">
        <v>8</v>
      </c>
      <c r="F2307" s="24">
        <v>58201</v>
      </c>
      <c r="G2307" s="13" t="s">
        <v>177</v>
      </c>
      <c r="H2307" s="13" t="s">
        <v>6494</v>
      </c>
      <c r="I2307" s="13" t="s">
        <v>178</v>
      </c>
      <c r="J2307" s="25">
        <v>46387</v>
      </c>
      <c r="K2307" s="25">
        <v>46140</v>
      </c>
    </row>
    <row r="2308" spans="1:11" x14ac:dyDescent="0.35">
      <c r="A2308" s="10">
        <f t="shared" si="36"/>
        <v>2306</v>
      </c>
      <c r="B2308" s="11" t="s">
        <v>6495</v>
      </c>
      <c r="C2308" s="11" t="s">
        <v>6496</v>
      </c>
      <c r="D2308" s="11" t="s">
        <v>92</v>
      </c>
      <c r="E2308" s="11" t="s">
        <v>8</v>
      </c>
      <c r="F2308" s="16">
        <v>58701</v>
      </c>
      <c r="G2308" s="11" t="s">
        <v>93</v>
      </c>
      <c r="H2308" s="11" t="s">
        <v>6492</v>
      </c>
      <c r="I2308" s="11" t="s">
        <v>21</v>
      </c>
      <c r="J2308" s="17">
        <v>46387</v>
      </c>
      <c r="K2308" s="17">
        <v>46128</v>
      </c>
    </row>
    <row r="2309" spans="1:11" ht="30" x14ac:dyDescent="0.35">
      <c r="A2309" s="10">
        <f t="shared" si="36"/>
        <v>2307</v>
      </c>
      <c r="B2309" s="12" t="s">
        <v>6497</v>
      </c>
      <c r="C2309" s="12" t="s">
        <v>6498</v>
      </c>
      <c r="D2309" s="12" t="s">
        <v>10</v>
      </c>
      <c r="E2309" s="12" t="s">
        <v>8</v>
      </c>
      <c r="F2309" s="22" t="s">
        <v>24</v>
      </c>
      <c r="G2309" s="12" t="s">
        <v>9</v>
      </c>
      <c r="H2309" s="12" t="s">
        <v>6497</v>
      </c>
      <c r="I2309" s="12" t="s">
        <v>26</v>
      </c>
      <c r="J2309" s="23" t="s">
        <v>27</v>
      </c>
      <c r="K2309" s="23" t="s">
        <v>2895</v>
      </c>
    </row>
    <row r="2310" spans="1:11" ht="30" x14ac:dyDescent="0.35">
      <c r="A2310" s="10">
        <f t="shared" si="36"/>
        <v>2308</v>
      </c>
      <c r="B2310" s="13" t="s">
        <v>6499</v>
      </c>
      <c r="C2310" s="13" t="s">
        <v>6500</v>
      </c>
      <c r="D2310" s="13" t="s">
        <v>63</v>
      </c>
      <c r="E2310" s="13" t="s">
        <v>8</v>
      </c>
      <c r="F2310" s="24">
        <v>58801</v>
      </c>
      <c r="G2310" s="13" t="s">
        <v>64</v>
      </c>
      <c r="H2310" s="13" t="s">
        <v>6501</v>
      </c>
      <c r="I2310" s="13" t="s">
        <v>69</v>
      </c>
      <c r="J2310" s="25">
        <v>46387</v>
      </c>
      <c r="K2310" s="25">
        <v>46013</v>
      </c>
    </row>
    <row r="2311" spans="1:11" ht="30" x14ac:dyDescent="0.35">
      <c r="A2311" s="10">
        <f t="shared" si="36"/>
        <v>2309</v>
      </c>
      <c r="B2311" s="11" t="s">
        <v>6502</v>
      </c>
      <c r="C2311" s="11" t="s">
        <v>4462</v>
      </c>
      <c r="D2311" s="11" t="s">
        <v>57</v>
      </c>
      <c r="E2311" s="11" t="s">
        <v>8</v>
      </c>
      <c r="F2311" s="16">
        <v>58104</v>
      </c>
      <c r="G2311" s="11" t="s">
        <v>58</v>
      </c>
      <c r="H2311" s="11" t="s">
        <v>6502</v>
      </c>
      <c r="I2311" s="11" t="s">
        <v>60</v>
      </c>
      <c r="J2311" s="17">
        <v>46387</v>
      </c>
      <c r="K2311" s="17">
        <v>45994</v>
      </c>
    </row>
    <row r="2312" spans="1:11" x14ac:dyDescent="0.35">
      <c r="A2312" s="10">
        <f t="shared" si="36"/>
        <v>2310</v>
      </c>
      <c r="B2312" s="11" t="s">
        <v>6503</v>
      </c>
      <c r="C2312" s="11" t="s">
        <v>6504</v>
      </c>
      <c r="D2312" s="11" t="s">
        <v>92</v>
      </c>
      <c r="E2312" s="11" t="s">
        <v>8</v>
      </c>
      <c r="F2312" s="16">
        <v>58701</v>
      </c>
      <c r="G2312" s="11" t="s">
        <v>93</v>
      </c>
      <c r="H2312" s="11" t="s">
        <v>6505</v>
      </c>
      <c r="I2312" s="11" t="s">
        <v>21</v>
      </c>
      <c r="J2312" s="17">
        <v>46387</v>
      </c>
      <c r="K2312" s="17">
        <v>46007</v>
      </c>
    </row>
    <row r="2313" spans="1:11" ht="30" x14ac:dyDescent="0.35">
      <c r="A2313" s="10">
        <f t="shared" si="36"/>
        <v>2311</v>
      </c>
      <c r="B2313" s="13" t="s">
        <v>6506</v>
      </c>
      <c r="C2313" s="13" t="s">
        <v>6507</v>
      </c>
      <c r="D2313" s="13" t="s">
        <v>177</v>
      </c>
      <c r="E2313" s="13" t="s">
        <v>8</v>
      </c>
      <c r="F2313" s="24">
        <v>58201</v>
      </c>
      <c r="G2313" s="13" t="s">
        <v>177</v>
      </c>
      <c r="H2313" s="13" t="s">
        <v>6508</v>
      </c>
      <c r="I2313" s="13" t="s">
        <v>178</v>
      </c>
      <c r="J2313" s="25">
        <v>46387</v>
      </c>
      <c r="K2313" s="25">
        <v>45898</v>
      </c>
    </row>
    <row r="2314" spans="1:11" ht="30" x14ac:dyDescent="0.35">
      <c r="A2314" s="10">
        <f t="shared" si="36"/>
        <v>2312</v>
      </c>
      <c r="B2314" s="11" t="s">
        <v>6509</v>
      </c>
      <c r="C2314" s="11" t="s">
        <v>3527</v>
      </c>
      <c r="D2314" s="11" t="s">
        <v>57</v>
      </c>
      <c r="E2314" s="11" t="s">
        <v>8</v>
      </c>
      <c r="F2314" s="16">
        <v>58102</v>
      </c>
      <c r="G2314" s="11" t="s">
        <v>58</v>
      </c>
      <c r="H2314" s="11" t="s">
        <v>6510</v>
      </c>
      <c r="I2314" s="11" t="s">
        <v>60</v>
      </c>
      <c r="J2314" s="17">
        <v>46387</v>
      </c>
      <c r="K2314" s="17">
        <v>45946</v>
      </c>
    </row>
    <row r="2315" spans="1:11" ht="30" x14ac:dyDescent="0.35">
      <c r="A2315" s="10">
        <f t="shared" si="36"/>
        <v>2313</v>
      </c>
      <c r="B2315" s="11" t="s">
        <v>6511</v>
      </c>
      <c r="C2315" s="11" t="s">
        <v>6512</v>
      </c>
      <c r="D2315" s="11" t="s">
        <v>57</v>
      </c>
      <c r="E2315" s="11" t="s">
        <v>8</v>
      </c>
      <c r="F2315" s="16">
        <v>58103</v>
      </c>
      <c r="G2315" s="11" t="s">
        <v>58</v>
      </c>
      <c r="H2315" s="11" t="s">
        <v>6513</v>
      </c>
      <c r="I2315" s="11" t="s">
        <v>60</v>
      </c>
      <c r="J2315" s="17">
        <v>46387</v>
      </c>
      <c r="K2315" s="17">
        <v>46092</v>
      </c>
    </row>
    <row r="2316" spans="1:11" ht="45" x14ac:dyDescent="0.35">
      <c r="A2316" s="10">
        <f t="shared" ref="A2316:A2379" si="37">A2315+1</f>
        <v>2314</v>
      </c>
      <c r="B2316" s="11" t="s">
        <v>6514</v>
      </c>
      <c r="C2316" s="11" t="s">
        <v>6515</v>
      </c>
      <c r="D2316" s="11" t="s">
        <v>265</v>
      </c>
      <c r="E2316" s="11" t="s">
        <v>8</v>
      </c>
      <c r="F2316" s="16">
        <v>58601</v>
      </c>
      <c r="G2316" s="11" t="s">
        <v>266</v>
      </c>
      <c r="H2316" s="11" t="s">
        <v>6516</v>
      </c>
      <c r="I2316" s="11" t="s">
        <v>89</v>
      </c>
      <c r="J2316" s="17">
        <v>46387</v>
      </c>
      <c r="K2316" s="17">
        <v>46055</v>
      </c>
    </row>
    <row r="2317" spans="1:11" ht="30" x14ac:dyDescent="0.35">
      <c r="A2317" s="10">
        <f t="shared" si="37"/>
        <v>2315</v>
      </c>
      <c r="B2317" s="11" t="s">
        <v>6517</v>
      </c>
      <c r="C2317" s="11" t="s">
        <v>6518</v>
      </c>
      <c r="D2317" s="11" t="s">
        <v>57</v>
      </c>
      <c r="E2317" s="11" t="s">
        <v>8</v>
      </c>
      <c r="F2317" s="16">
        <v>58102</v>
      </c>
      <c r="G2317" s="11" t="s">
        <v>58</v>
      </c>
      <c r="H2317" s="11" t="s">
        <v>6519</v>
      </c>
      <c r="I2317" s="11" t="s">
        <v>60</v>
      </c>
      <c r="J2317" s="17">
        <v>46387</v>
      </c>
      <c r="K2317" s="17">
        <v>45832</v>
      </c>
    </row>
    <row r="2318" spans="1:11" ht="30" x14ac:dyDescent="0.35">
      <c r="A2318" s="10">
        <f t="shared" si="37"/>
        <v>2316</v>
      </c>
      <c r="B2318" s="11" t="s">
        <v>6517</v>
      </c>
      <c r="C2318" s="11" t="s">
        <v>6520</v>
      </c>
      <c r="D2318" s="11" t="s">
        <v>57</v>
      </c>
      <c r="E2318" s="11" t="s">
        <v>8</v>
      </c>
      <c r="F2318" s="16">
        <v>58103</v>
      </c>
      <c r="G2318" s="11" t="s">
        <v>58</v>
      </c>
      <c r="H2318" s="11" t="s">
        <v>6519</v>
      </c>
      <c r="I2318" s="11" t="s">
        <v>60</v>
      </c>
      <c r="J2318" s="17">
        <v>46387</v>
      </c>
      <c r="K2318" s="17">
        <v>46107</v>
      </c>
    </row>
    <row r="2319" spans="1:11" ht="30" x14ac:dyDescent="0.35">
      <c r="A2319" s="10">
        <f t="shared" si="37"/>
        <v>2317</v>
      </c>
      <c r="B2319" s="11" t="s">
        <v>6517</v>
      </c>
      <c r="C2319" s="11" t="s">
        <v>6521</v>
      </c>
      <c r="D2319" s="11" t="s">
        <v>57</v>
      </c>
      <c r="E2319" s="11" t="s">
        <v>8</v>
      </c>
      <c r="F2319" s="16">
        <v>58103</v>
      </c>
      <c r="G2319" s="11" t="s">
        <v>58</v>
      </c>
      <c r="H2319" s="11" t="s">
        <v>6519</v>
      </c>
      <c r="I2319" s="11" t="s">
        <v>60</v>
      </c>
      <c r="J2319" s="17">
        <v>46387</v>
      </c>
      <c r="K2319" s="17">
        <v>45813</v>
      </c>
    </row>
    <row r="2320" spans="1:11" ht="30" x14ac:dyDescent="0.35">
      <c r="A2320" s="10">
        <f t="shared" si="37"/>
        <v>2318</v>
      </c>
      <c r="B2320" s="13" t="s">
        <v>6522</v>
      </c>
      <c r="C2320" s="13" t="s">
        <v>6523</v>
      </c>
      <c r="D2320" s="13" t="s">
        <v>432</v>
      </c>
      <c r="E2320" s="13" t="s">
        <v>8</v>
      </c>
      <c r="F2320" s="24">
        <v>58401</v>
      </c>
      <c r="G2320" s="13" t="s">
        <v>433</v>
      </c>
      <c r="H2320" s="13" t="s">
        <v>6524</v>
      </c>
      <c r="I2320" s="13" t="s">
        <v>34</v>
      </c>
      <c r="J2320" s="25">
        <v>46387</v>
      </c>
      <c r="K2320" s="25">
        <v>46072</v>
      </c>
    </row>
    <row r="2321" spans="1:11" ht="30" x14ac:dyDescent="0.35">
      <c r="A2321" s="10">
        <f t="shared" si="37"/>
        <v>2319</v>
      </c>
      <c r="B2321" s="11" t="s">
        <v>6525</v>
      </c>
      <c r="C2321" s="11" t="s">
        <v>2133</v>
      </c>
      <c r="D2321" s="11" t="s">
        <v>57</v>
      </c>
      <c r="E2321" s="11" t="s">
        <v>8</v>
      </c>
      <c r="F2321" s="16">
        <v>58103</v>
      </c>
      <c r="G2321" s="11" t="s">
        <v>58</v>
      </c>
      <c r="H2321" s="11" t="s">
        <v>6519</v>
      </c>
      <c r="I2321" s="11" t="s">
        <v>60</v>
      </c>
      <c r="J2321" s="17">
        <v>46387</v>
      </c>
      <c r="K2321" s="17">
        <v>45714</v>
      </c>
    </row>
    <row r="2322" spans="1:11" ht="30" x14ac:dyDescent="0.35">
      <c r="A2322" s="10">
        <f t="shared" si="37"/>
        <v>2320</v>
      </c>
      <c r="B2322" s="12" t="s">
        <v>6526</v>
      </c>
      <c r="C2322" s="12" t="s">
        <v>6527</v>
      </c>
      <c r="D2322" s="12" t="s">
        <v>10</v>
      </c>
      <c r="E2322" s="12" t="s">
        <v>8</v>
      </c>
      <c r="F2322" s="22" t="s">
        <v>11</v>
      </c>
      <c r="G2322" s="12" t="s">
        <v>9</v>
      </c>
      <c r="H2322" s="12" t="s">
        <v>6528</v>
      </c>
      <c r="I2322" s="12" t="s">
        <v>26</v>
      </c>
      <c r="J2322" s="23" t="s">
        <v>27</v>
      </c>
      <c r="K2322" s="23" t="s">
        <v>5250</v>
      </c>
    </row>
    <row r="2323" spans="1:11" x14ac:dyDescent="0.35">
      <c r="A2323" s="10">
        <f t="shared" si="37"/>
        <v>2321</v>
      </c>
      <c r="B2323" s="11" t="s">
        <v>6529</v>
      </c>
      <c r="C2323" s="11" t="s">
        <v>6530</v>
      </c>
      <c r="D2323" s="11" t="s">
        <v>92</v>
      </c>
      <c r="E2323" s="11" t="s">
        <v>8</v>
      </c>
      <c r="F2323" s="16">
        <v>58701</v>
      </c>
      <c r="G2323" s="11" t="s">
        <v>93</v>
      </c>
      <c r="H2323" s="11" t="s">
        <v>6531</v>
      </c>
      <c r="I2323" s="11" t="s">
        <v>21</v>
      </c>
      <c r="J2323" s="17">
        <v>46387</v>
      </c>
      <c r="K2323" s="17">
        <v>46010</v>
      </c>
    </row>
    <row r="2324" spans="1:11" ht="30" x14ac:dyDescent="0.35">
      <c r="A2324" s="10">
        <f t="shared" si="37"/>
        <v>2322</v>
      </c>
      <c r="B2324" s="13" t="s">
        <v>6529</v>
      </c>
      <c r="C2324" s="13" t="s">
        <v>6532</v>
      </c>
      <c r="D2324" s="13" t="s">
        <v>177</v>
      </c>
      <c r="E2324" s="13" t="s">
        <v>8</v>
      </c>
      <c r="F2324" s="24">
        <v>58201</v>
      </c>
      <c r="G2324" s="13" t="s">
        <v>177</v>
      </c>
      <c r="H2324" s="13" t="s">
        <v>6533</v>
      </c>
      <c r="I2324" s="13" t="s">
        <v>178</v>
      </c>
      <c r="J2324" s="25">
        <v>46387</v>
      </c>
      <c r="K2324" s="25">
        <v>45869</v>
      </c>
    </row>
    <row r="2325" spans="1:11" ht="30" x14ac:dyDescent="0.35">
      <c r="A2325" s="10">
        <f t="shared" si="37"/>
        <v>2323</v>
      </c>
      <c r="B2325" s="13" t="s">
        <v>6529</v>
      </c>
      <c r="C2325" s="13" t="s">
        <v>6534</v>
      </c>
      <c r="D2325" s="13" t="s">
        <v>177</v>
      </c>
      <c r="E2325" s="13" t="s">
        <v>8</v>
      </c>
      <c r="F2325" s="24">
        <v>58203</v>
      </c>
      <c r="G2325" s="13" t="s">
        <v>177</v>
      </c>
      <c r="H2325" s="13" t="s">
        <v>6533</v>
      </c>
      <c r="I2325" s="13" t="s">
        <v>178</v>
      </c>
      <c r="J2325" s="25">
        <v>46387</v>
      </c>
      <c r="K2325" s="25">
        <v>45877</v>
      </c>
    </row>
    <row r="2326" spans="1:11" ht="30" x14ac:dyDescent="0.35">
      <c r="A2326" s="10">
        <f t="shared" si="37"/>
        <v>2324</v>
      </c>
      <c r="B2326" s="11" t="s">
        <v>6529</v>
      </c>
      <c r="C2326" s="11" t="s">
        <v>6535</v>
      </c>
      <c r="D2326" s="11" t="s">
        <v>265</v>
      </c>
      <c r="E2326" s="11" t="s">
        <v>8</v>
      </c>
      <c r="F2326" s="16">
        <v>58601</v>
      </c>
      <c r="G2326" s="11" t="s">
        <v>266</v>
      </c>
      <c r="H2326" s="11" t="s">
        <v>6536</v>
      </c>
      <c r="I2326" s="11" t="s">
        <v>89</v>
      </c>
      <c r="J2326" s="17">
        <v>46387</v>
      </c>
      <c r="K2326" s="25">
        <v>46030</v>
      </c>
    </row>
    <row r="2327" spans="1:11" ht="30" x14ac:dyDescent="0.35">
      <c r="A2327" s="10">
        <f t="shared" si="37"/>
        <v>2325</v>
      </c>
      <c r="B2327" s="13" t="s">
        <v>6529</v>
      </c>
      <c r="C2327" s="13" t="s">
        <v>6537</v>
      </c>
      <c r="D2327" s="13" t="s">
        <v>63</v>
      </c>
      <c r="E2327" s="13" t="s">
        <v>8</v>
      </c>
      <c r="F2327" s="24">
        <v>58801</v>
      </c>
      <c r="G2327" s="13" t="s">
        <v>64</v>
      </c>
      <c r="H2327" s="13" t="s">
        <v>6538</v>
      </c>
      <c r="I2327" s="13" t="s">
        <v>69</v>
      </c>
      <c r="J2327" s="25">
        <v>46387</v>
      </c>
      <c r="K2327" s="25">
        <v>46014</v>
      </c>
    </row>
    <row r="2328" spans="1:11" ht="30" x14ac:dyDescent="0.35">
      <c r="A2328" s="10">
        <f t="shared" si="37"/>
        <v>2326</v>
      </c>
      <c r="B2328" s="12" t="s">
        <v>6539</v>
      </c>
      <c r="C2328" s="12" t="s">
        <v>6540</v>
      </c>
      <c r="D2328" s="12" t="s">
        <v>10</v>
      </c>
      <c r="E2328" s="12" t="s">
        <v>8</v>
      </c>
      <c r="F2328" s="22" t="s">
        <v>24</v>
      </c>
      <c r="G2328" s="12" t="s">
        <v>9</v>
      </c>
      <c r="H2328" s="12" t="s">
        <v>6541</v>
      </c>
      <c r="I2328" s="12" t="s">
        <v>26</v>
      </c>
      <c r="J2328" s="23" t="s">
        <v>27</v>
      </c>
      <c r="K2328" s="23" t="s">
        <v>6542</v>
      </c>
    </row>
    <row r="2329" spans="1:11" ht="30" x14ac:dyDescent="0.35">
      <c r="A2329" s="10">
        <f t="shared" si="37"/>
        <v>2327</v>
      </c>
      <c r="B2329" s="13" t="s">
        <v>6543</v>
      </c>
      <c r="C2329" s="13" t="s">
        <v>6544</v>
      </c>
      <c r="D2329" s="13" t="s">
        <v>117</v>
      </c>
      <c r="E2329" s="13" t="s">
        <v>8</v>
      </c>
      <c r="F2329" s="24">
        <v>58554</v>
      </c>
      <c r="G2329" s="13" t="s">
        <v>118</v>
      </c>
      <c r="H2329" s="13" t="s">
        <v>6545</v>
      </c>
      <c r="I2329" s="11" t="s">
        <v>120</v>
      </c>
      <c r="J2329" s="25" t="s">
        <v>121</v>
      </c>
      <c r="K2329" s="25">
        <v>45992</v>
      </c>
    </row>
    <row r="2330" spans="1:11" ht="30" x14ac:dyDescent="0.35">
      <c r="A2330" s="10">
        <f t="shared" si="37"/>
        <v>2328</v>
      </c>
      <c r="B2330" s="13" t="s">
        <v>6546</v>
      </c>
      <c r="C2330" s="13" t="s">
        <v>6547</v>
      </c>
      <c r="D2330" s="13" t="s">
        <v>432</v>
      </c>
      <c r="E2330" s="13" t="s">
        <v>8</v>
      </c>
      <c r="F2330" s="24">
        <v>58401</v>
      </c>
      <c r="G2330" s="13" t="s">
        <v>433</v>
      </c>
      <c r="H2330" s="13" t="s">
        <v>6548</v>
      </c>
      <c r="I2330" s="13" t="s">
        <v>83</v>
      </c>
      <c r="J2330" s="25">
        <v>46387</v>
      </c>
      <c r="K2330" s="25">
        <v>45999</v>
      </c>
    </row>
    <row r="2331" spans="1:11" ht="30" x14ac:dyDescent="0.35">
      <c r="A2331" s="10">
        <f t="shared" si="37"/>
        <v>2329</v>
      </c>
      <c r="B2331" s="11" t="s">
        <v>6546</v>
      </c>
      <c r="C2331" s="11" t="s">
        <v>6549</v>
      </c>
      <c r="D2331" s="11" t="s">
        <v>57</v>
      </c>
      <c r="E2331" s="11" t="s">
        <v>8</v>
      </c>
      <c r="F2331" s="16">
        <v>58103</v>
      </c>
      <c r="G2331" s="11" t="s">
        <v>58</v>
      </c>
      <c r="H2331" s="11" t="s">
        <v>6550</v>
      </c>
      <c r="I2331" s="11" t="s">
        <v>60</v>
      </c>
      <c r="J2331" s="17">
        <v>46387</v>
      </c>
      <c r="K2331" s="17">
        <v>45993</v>
      </c>
    </row>
    <row r="2332" spans="1:11" ht="30" x14ac:dyDescent="0.35">
      <c r="A2332" s="10">
        <f t="shared" si="37"/>
        <v>2330</v>
      </c>
      <c r="B2332" s="12" t="s">
        <v>6551</v>
      </c>
      <c r="C2332" s="12" t="s">
        <v>6552</v>
      </c>
      <c r="D2332" s="12" t="s">
        <v>10</v>
      </c>
      <c r="E2332" s="12" t="s">
        <v>8</v>
      </c>
      <c r="F2332" s="22" t="s">
        <v>11</v>
      </c>
      <c r="G2332" s="12" t="s">
        <v>9</v>
      </c>
      <c r="H2332" s="12" t="s">
        <v>6546</v>
      </c>
      <c r="I2332" s="12" t="s">
        <v>26</v>
      </c>
      <c r="J2332" s="23" t="s">
        <v>27</v>
      </c>
      <c r="K2332" s="23" t="s">
        <v>1429</v>
      </c>
    </row>
    <row r="2333" spans="1:11" ht="30" x14ac:dyDescent="0.35">
      <c r="A2333" s="10">
        <f t="shared" si="37"/>
        <v>2331</v>
      </c>
      <c r="B2333" s="13" t="s">
        <v>6553</v>
      </c>
      <c r="C2333" s="13" t="s">
        <v>6554</v>
      </c>
      <c r="D2333" s="13" t="s">
        <v>177</v>
      </c>
      <c r="E2333" s="13" t="s">
        <v>8</v>
      </c>
      <c r="F2333" s="24">
        <v>58201</v>
      </c>
      <c r="G2333" s="13" t="s">
        <v>177</v>
      </c>
      <c r="H2333" s="13" t="s">
        <v>6555</v>
      </c>
      <c r="I2333" s="13" t="s">
        <v>178</v>
      </c>
      <c r="J2333" s="25">
        <v>46387</v>
      </c>
      <c r="K2333" s="25">
        <v>45987</v>
      </c>
    </row>
    <row r="2334" spans="1:11" x14ac:dyDescent="0.35">
      <c r="A2334" s="10">
        <f t="shared" si="37"/>
        <v>2332</v>
      </c>
      <c r="B2334" s="11" t="s">
        <v>6556</v>
      </c>
      <c r="C2334" s="11" t="s">
        <v>6557</v>
      </c>
      <c r="D2334" s="11" t="s">
        <v>1851</v>
      </c>
      <c r="E2334" s="11" t="s">
        <v>8</v>
      </c>
      <c r="F2334" s="16">
        <v>58761</v>
      </c>
      <c r="G2334" s="11" t="s">
        <v>1852</v>
      </c>
      <c r="H2334" s="11" t="s">
        <v>6558</v>
      </c>
      <c r="I2334" s="11" t="s">
        <v>21</v>
      </c>
      <c r="J2334" s="17">
        <v>46387</v>
      </c>
      <c r="K2334" s="17">
        <v>46020</v>
      </c>
    </row>
    <row r="2335" spans="1:11" ht="30" x14ac:dyDescent="0.35">
      <c r="A2335" s="10">
        <f t="shared" si="37"/>
        <v>2333</v>
      </c>
      <c r="B2335" s="13" t="s">
        <v>6559</v>
      </c>
      <c r="C2335" s="13" t="s">
        <v>6560</v>
      </c>
      <c r="D2335" s="13" t="s">
        <v>257</v>
      </c>
      <c r="E2335" s="13" t="s">
        <v>8</v>
      </c>
      <c r="F2335" s="24">
        <v>58270</v>
      </c>
      <c r="G2335" s="13" t="s">
        <v>258</v>
      </c>
      <c r="H2335" s="13" t="s">
        <v>6561</v>
      </c>
      <c r="I2335" s="13" t="s">
        <v>34</v>
      </c>
      <c r="J2335" s="25">
        <v>46387</v>
      </c>
      <c r="K2335" s="25">
        <v>46050</v>
      </c>
    </row>
    <row r="2336" spans="1:11" ht="30" x14ac:dyDescent="0.35">
      <c r="A2336" s="10">
        <f t="shared" si="37"/>
        <v>2334</v>
      </c>
      <c r="B2336" s="11" t="s">
        <v>6562</v>
      </c>
      <c r="C2336" s="11" t="s">
        <v>6563</v>
      </c>
      <c r="D2336" s="11" t="s">
        <v>92</v>
      </c>
      <c r="E2336" s="11" t="s">
        <v>8</v>
      </c>
      <c r="F2336" s="16">
        <v>58701</v>
      </c>
      <c r="G2336" s="11" t="s">
        <v>93</v>
      </c>
      <c r="H2336" s="11" t="s">
        <v>6564</v>
      </c>
      <c r="I2336" s="11" t="s">
        <v>21</v>
      </c>
      <c r="J2336" s="17">
        <v>46387</v>
      </c>
      <c r="K2336" s="17">
        <v>45940</v>
      </c>
    </row>
    <row r="2337" spans="1:11" ht="45" x14ac:dyDescent="0.35">
      <c r="A2337" s="10">
        <f t="shared" si="37"/>
        <v>2335</v>
      </c>
      <c r="B2337" s="12" t="s">
        <v>6565</v>
      </c>
      <c r="C2337" s="12" t="s">
        <v>6566</v>
      </c>
      <c r="D2337" s="12" t="s">
        <v>10</v>
      </c>
      <c r="E2337" s="12" t="s">
        <v>8</v>
      </c>
      <c r="F2337" s="22" t="s">
        <v>11</v>
      </c>
      <c r="G2337" s="12" t="s">
        <v>9</v>
      </c>
      <c r="H2337" s="12" t="s">
        <v>6567</v>
      </c>
      <c r="I2337" s="12" t="s">
        <v>26</v>
      </c>
      <c r="J2337" s="23" t="s">
        <v>27</v>
      </c>
      <c r="K2337" s="23" t="s">
        <v>6568</v>
      </c>
    </row>
    <row r="2338" spans="1:11" ht="30" x14ac:dyDescent="0.35">
      <c r="A2338" s="10">
        <f t="shared" si="37"/>
        <v>2336</v>
      </c>
      <c r="B2338" s="12" t="s">
        <v>6569</v>
      </c>
      <c r="C2338" s="12" t="s">
        <v>6570</v>
      </c>
      <c r="D2338" s="12" t="s">
        <v>10</v>
      </c>
      <c r="E2338" s="12" t="s">
        <v>8</v>
      </c>
      <c r="F2338" s="22" t="s">
        <v>24</v>
      </c>
      <c r="G2338" s="12" t="s">
        <v>9</v>
      </c>
      <c r="H2338" s="12" t="s">
        <v>6571</v>
      </c>
      <c r="I2338" s="12" t="s">
        <v>26</v>
      </c>
      <c r="J2338" s="23" t="s">
        <v>27</v>
      </c>
      <c r="K2338" s="23" t="s">
        <v>6572</v>
      </c>
    </row>
    <row r="2339" spans="1:11" ht="30" x14ac:dyDescent="0.35">
      <c r="A2339" s="10">
        <f t="shared" si="37"/>
        <v>2337</v>
      </c>
      <c r="B2339" s="12" t="s">
        <v>6573</v>
      </c>
      <c r="C2339" s="12" t="s">
        <v>6574</v>
      </c>
      <c r="D2339" s="12" t="s">
        <v>10</v>
      </c>
      <c r="E2339" s="12" t="s">
        <v>8</v>
      </c>
      <c r="F2339" s="22" t="s">
        <v>24</v>
      </c>
      <c r="G2339" s="12" t="s">
        <v>9</v>
      </c>
      <c r="H2339" s="12" t="s">
        <v>6575</v>
      </c>
      <c r="I2339" s="12" t="s">
        <v>26</v>
      </c>
      <c r="J2339" s="23" t="s">
        <v>27</v>
      </c>
      <c r="K2339" s="23" t="s">
        <v>2512</v>
      </c>
    </row>
    <row r="2340" spans="1:11" ht="30" x14ac:dyDescent="0.35">
      <c r="A2340" s="10">
        <f t="shared" si="37"/>
        <v>2338</v>
      </c>
      <c r="B2340" s="12" t="s">
        <v>6576</v>
      </c>
      <c r="C2340" s="12" t="s">
        <v>6577</v>
      </c>
      <c r="D2340" s="12" t="s">
        <v>10</v>
      </c>
      <c r="E2340" s="12" t="s">
        <v>8</v>
      </c>
      <c r="F2340" s="22" t="s">
        <v>24</v>
      </c>
      <c r="G2340" s="12" t="s">
        <v>9</v>
      </c>
      <c r="H2340" s="12" t="s">
        <v>9880</v>
      </c>
      <c r="I2340" s="12" t="s">
        <v>26</v>
      </c>
      <c r="J2340" s="23" t="s">
        <v>27</v>
      </c>
      <c r="K2340" s="23" t="s">
        <v>2512</v>
      </c>
    </row>
    <row r="2341" spans="1:11" ht="30" x14ac:dyDescent="0.35">
      <c r="A2341" s="10">
        <f t="shared" si="37"/>
        <v>2339</v>
      </c>
      <c r="B2341" s="12" t="s">
        <v>6578</v>
      </c>
      <c r="C2341" s="12" t="s">
        <v>6579</v>
      </c>
      <c r="D2341" s="12" t="s">
        <v>10</v>
      </c>
      <c r="E2341" s="12" t="s">
        <v>8</v>
      </c>
      <c r="F2341" s="22" t="s">
        <v>109</v>
      </c>
      <c r="G2341" s="12" t="s">
        <v>9</v>
      </c>
      <c r="H2341" s="12" t="s">
        <v>6580</v>
      </c>
      <c r="I2341" s="12" t="s">
        <v>26</v>
      </c>
      <c r="J2341" s="23" t="s">
        <v>27</v>
      </c>
      <c r="K2341" s="23" t="s">
        <v>6581</v>
      </c>
    </row>
    <row r="2342" spans="1:11" ht="30" x14ac:dyDescent="0.35">
      <c r="A2342" s="10">
        <f t="shared" si="37"/>
        <v>2340</v>
      </c>
      <c r="B2342" s="12" t="s">
        <v>6582</v>
      </c>
      <c r="C2342" s="12" t="s">
        <v>6577</v>
      </c>
      <c r="D2342" s="12" t="s">
        <v>10</v>
      </c>
      <c r="E2342" s="12" t="s">
        <v>8</v>
      </c>
      <c r="F2342" s="22" t="s">
        <v>24</v>
      </c>
      <c r="G2342" s="12" t="s">
        <v>9</v>
      </c>
      <c r="H2342" s="12" t="s">
        <v>6583</v>
      </c>
      <c r="I2342" s="12" t="s">
        <v>26</v>
      </c>
      <c r="J2342" s="23" t="s">
        <v>27</v>
      </c>
      <c r="K2342" s="23" t="s">
        <v>2512</v>
      </c>
    </row>
    <row r="2343" spans="1:11" ht="30" x14ac:dyDescent="0.35">
      <c r="A2343" s="10">
        <f t="shared" si="37"/>
        <v>2341</v>
      </c>
      <c r="B2343" s="12" t="s">
        <v>6584</v>
      </c>
      <c r="C2343" s="12" t="s">
        <v>6585</v>
      </c>
      <c r="D2343" s="12" t="s">
        <v>10</v>
      </c>
      <c r="E2343" s="12" t="s">
        <v>8</v>
      </c>
      <c r="F2343" s="22" t="s">
        <v>109</v>
      </c>
      <c r="G2343" s="12" t="s">
        <v>9</v>
      </c>
      <c r="H2343" s="12" t="s">
        <v>6586</v>
      </c>
      <c r="I2343" s="12" t="s">
        <v>26</v>
      </c>
      <c r="J2343" s="23" t="s">
        <v>27</v>
      </c>
      <c r="K2343" s="23" t="s">
        <v>2324</v>
      </c>
    </row>
    <row r="2344" spans="1:11" ht="30" x14ac:dyDescent="0.35">
      <c r="A2344" s="10">
        <f t="shared" si="37"/>
        <v>2342</v>
      </c>
      <c r="B2344" s="12" t="s">
        <v>6587</v>
      </c>
      <c r="C2344" s="12" t="s">
        <v>6588</v>
      </c>
      <c r="D2344" s="12" t="s">
        <v>10</v>
      </c>
      <c r="E2344" s="12" t="s">
        <v>8</v>
      </c>
      <c r="F2344" s="22" t="s">
        <v>109</v>
      </c>
      <c r="G2344" s="12" t="s">
        <v>9</v>
      </c>
      <c r="H2344" s="12" t="s">
        <v>6589</v>
      </c>
      <c r="I2344" s="12" t="s">
        <v>26</v>
      </c>
      <c r="J2344" s="23" t="s">
        <v>27</v>
      </c>
      <c r="K2344" s="23" t="s">
        <v>2132</v>
      </c>
    </row>
    <row r="2345" spans="1:11" ht="30" x14ac:dyDescent="0.35">
      <c r="A2345" s="10">
        <f t="shared" si="37"/>
        <v>2343</v>
      </c>
      <c r="B2345" s="12" t="s">
        <v>6590</v>
      </c>
      <c r="C2345" s="12" t="s">
        <v>6591</v>
      </c>
      <c r="D2345" s="12" t="s">
        <v>10</v>
      </c>
      <c r="E2345" s="12" t="s">
        <v>8</v>
      </c>
      <c r="F2345" s="22" t="s">
        <v>24</v>
      </c>
      <c r="G2345" s="12" t="s">
        <v>9</v>
      </c>
      <c r="H2345" s="12" t="s">
        <v>9880</v>
      </c>
      <c r="I2345" s="12" t="s">
        <v>26</v>
      </c>
      <c r="J2345" s="23" t="s">
        <v>27</v>
      </c>
      <c r="K2345" s="23" t="s">
        <v>6592</v>
      </c>
    </row>
    <row r="2346" spans="1:11" ht="30" x14ac:dyDescent="0.35">
      <c r="A2346" s="10">
        <f t="shared" si="37"/>
        <v>2344</v>
      </c>
      <c r="B2346" s="12" t="s">
        <v>6593</v>
      </c>
      <c r="C2346" s="12" t="s">
        <v>6594</v>
      </c>
      <c r="D2346" s="12" t="s">
        <v>10</v>
      </c>
      <c r="E2346" s="12" t="s">
        <v>8</v>
      </c>
      <c r="F2346" s="22" t="s">
        <v>109</v>
      </c>
      <c r="G2346" s="12" t="s">
        <v>9</v>
      </c>
      <c r="H2346" s="12" t="s">
        <v>6595</v>
      </c>
      <c r="I2346" s="12" t="s">
        <v>26</v>
      </c>
      <c r="J2346" s="23" t="s">
        <v>27</v>
      </c>
      <c r="K2346" s="23" t="s">
        <v>2649</v>
      </c>
    </row>
    <row r="2347" spans="1:11" ht="45" x14ac:dyDescent="0.35">
      <c r="A2347" s="10">
        <f t="shared" si="37"/>
        <v>2345</v>
      </c>
      <c r="B2347" s="12" t="s">
        <v>6596</v>
      </c>
      <c r="C2347" s="12" t="s">
        <v>6594</v>
      </c>
      <c r="D2347" s="12" t="s">
        <v>10</v>
      </c>
      <c r="E2347" s="12" t="s">
        <v>8</v>
      </c>
      <c r="F2347" s="22" t="s">
        <v>109</v>
      </c>
      <c r="G2347" s="12" t="s">
        <v>9</v>
      </c>
      <c r="H2347" s="12" t="s">
        <v>6597</v>
      </c>
      <c r="I2347" s="12" t="s">
        <v>26</v>
      </c>
      <c r="J2347" s="23" t="s">
        <v>27</v>
      </c>
      <c r="K2347" s="23" t="s">
        <v>2649</v>
      </c>
    </row>
    <row r="2348" spans="1:11" ht="30" x14ac:dyDescent="0.35">
      <c r="A2348" s="10">
        <f t="shared" si="37"/>
        <v>2346</v>
      </c>
      <c r="B2348" s="13" t="s">
        <v>6598</v>
      </c>
      <c r="C2348" s="13" t="s">
        <v>6599</v>
      </c>
      <c r="D2348" s="13" t="s">
        <v>177</v>
      </c>
      <c r="E2348" s="13" t="s">
        <v>8</v>
      </c>
      <c r="F2348" s="24">
        <v>58201</v>
      </c>
      <c r="G2348" s="13" t="s">
        <v>177</v>
      </c>
      <c r="H2348" s="13" t="s">
        <v>6600</v>
      </c>
      <c r="I2348" s="13" t="s">
        <v>178</v>
      </c>
      <c r="J2348" s="25">
        <v>46387</v>
      </c>
      <c r="K2348" s="25">
        <v>45981</v>
      </c>
    </row>
    <row r="2349" spans="1:11" ht="30" x14ac:dyDescent="0.35">
      <c r="A2349" s="10">
        <f t="shared" si="37"/>
        <v>2347</v>
      </c>
      <c r="B2349" s="13" t="s">
        <v>6601</v>
      </c>
      <c r="C2349" s="13" t="s">
        <v>6602</v>
      </c>
      <c r="D2349" s="13" t="s">
        <v>1179</v>
      </c>
      <c r="E2349" s="13" t="s">
        <v>8</v>
      </c>
      <c r="F2349" s="24">
        <v>58770</v>
      </c>
      <c r="G2349" s="13" t="s">
        <v>125</v>
      </c>
      <c r="H2349" s="13" t="s">
        <v>6603</v>
      </c>
      <c r="I2349" s="13" t="s">
        <v>34</v>
      </c>
      <c r="J2349" s="25">
        <v>46387</v>
      </c>
      <c r="K2349" s="25">
        <v>46007</v>
      </c>
    </row>
    <row r="2350" spans="1:11" x14ac:dyDescent="0.35">
      <c r="A2350" s="10">
        <f t="shared" si="37"/>
        <v>2348</v>
      </c>
      <c r="B2350" s="13" t="s">
        <v>6604</v>
      </c>
      <c r="C2350" s="13" t="s">
        <v>6605</v>
      </c>
      <c r="D2350" s="13" t="s">
        <v>1179</v>
      </c>
      <c r="E2350" s="13" t="s">
        <v>8</v>
      </c>
      <c r="F2350" s="24">
        <v>58770</v>
      </c>
      <c r="G2350" s="13" t="s">
        <v>125</v>
      </c>
      <c r="H2350" s="13" t="s">
        <v>6606</v>
      </c>
      <c r="I2350" s="13" t="s">
        <v>34</v>
      </c>
      <c r="J2350" s="25">
        <v>46387</v>
      </c>
      <c r="K2350" s="25">
        <v>46170</v>
      </c>
    </row>
    <row r="2351" spans="1:11" ht="30" x14ac:dyDescent="0.35">
      <c r="A2351" s="10">
        <f t="shared" si="37"/>
        <v>2349</v>
      </c>
      <c r="B2351" s="11" t="s">
        <v>6607</v>
      </c>
      <c r="C2351" s="11" t="s">
        <v>6608</v>
      </c>
      <c r="D2351" s="11" t="s">
        <v>57</v>
      </c>
      <c r="E2351" s="11" t="s">
        <v>8</v>
      </c>
      <c r="F2351" s="16">
        <v>58103</v>
      </c>
      <c r="G2351" s="11" t="s">
        <v>58</v>
      </c>
      <c r="H2351" s="11" t="s">
        <v>6609</v>
      </c>
      <c r="I2351" s="11" t="s">
        <v>60</v>
      </c>
      <c r="J2351" s="17">
        <v>46387</v>
      </c>
      <c r="K2351" s="17">
        <v>45762</v>
      </c>
    </row>
    <row r="2352" spans="1:11" ht="30" x14ac:dyDescent="0.35">
      <c r="A2352" s="10">
        <f t="shared" si="37"/>
        <v>2350</v>
      </c>
      <c r="B2352" s="11" t="s">
        <v>6610</v>
      </c>
      <c r="C2352" s="11" t="s">
        <v>6611</v>
      </c>
      <c r="D2352" s="11" t="s">
        <v>349</v>
      </c>
      <c r="E2352" s="11" t="s">
        <v>8</v>
      </c>
      <c r="F2352" s="16">
        <v>58639</v>
      </c>
      <c r="G2352" s="11" t="s">
        <v>350</v>
      </c>
      <c r="H2352" s="11" t="s">
        <v>6612</v>
      </c>
      <c r="I2352" s="11" t="s">
        <v>89</v>
      </c>
      <c r="J2352" s="17">
        <v>46387</v>
      </c>
      <c r="K2352" s="17">
        <v>46056</v>
      </c>
    </row>
    <row r="2353" spans="1:11" ht="30" x14ac:dyDescent="0.35">
      <c r="A2353" s="10">
        <f t="shared" si="37"/>
        <v>2351</v>
      </c>
      <c r="B2353" s="11" t="s">
        <v>6613</v>
      </c>
      <c r="C2353" s="11" t="s">
        <v>6614</v>
      </c>
      <c r="D2353" s="11" t="s">
        <v>6615</v>
      </c>
      <c r="E2353" s="11" t="s">
        <v>8</v>
      </c>
      <c r="F2353" s="16">
        <v>58643</v>
      </c>
      <c r="G2353" s="11" t="s">
        <v>5885</v>
      </c>
      <c r="H2353" s="11" t="s">
        <v>6616</v>
      </c>
      <c r="I2353" s="11" t="s">
        <v>89</v>
      </c>
      <c r="J2353" s="17">
        <v>46387</v>
      </c>
      <c r="K2353" s="17">
        <v>45979</v>
      </c>
    </row>
    <row r="2354" spans="1:11" x14ac:dyDescent="0.35">
      <c r="A2354" s="10">
        <f t="shared" si="37"/>
        <v>2352</v>
      </c>
      <c r="B2354" s="13" t="s">
        <v>6617</v>
      </c>
      <c r="C2354" s="13" t="s">
        <v>6618</v>
      </c>
      <c r="D2354" s="13" t="s">
        <v>4528</v>
      </c>
      <c r="E2354" s="13" t="s">
        <v>8</v>
      </c>
      <c r="F2354" s="24">
        <v>58831</v>
      </c>
      <c r="G2354" s="13" t="s">
        <v>330</v>
      </c>
      <c r="H2354" s="13" t="s">
        <v>6619</v>
      </c>
      <c r="I2354" s="13" t="s">
        <v>34</v>
      </c>
      <c r="J2354" s="25">
        <v>46387</v>
      </c>
      <c r="K2354" s="25">
        <v>46071</v>
      </c>
    </row>
    <row r="2355" spans="1:11" x14ac:dyDescent="0.35">
      <c r="A2355" s="10">
        <f t="shared" si="37"/>
        <v>2353</v>
      </c>
      <c r="B2355" s="13" t="s">
        <v>6617</v>
      </c>
      <c r="C2355" s="13" t="s">
        <v>6620</v>
      </c>
      <c r="D2355" s="13" t="s">
        <v>2538</v>
      </c>
      <c r="E2355" s="13" t="s">
        <v>8</v>
      </c>
      <c r="F2355" s="24">
        <v>58060</v>
      </c>
      <c r="G2355" s="13" t="s">
        <v>582</v>
      </c>
      <c r="H2355" s="13" t="s">
        <v>6619</v>
      </c>
      <c r="I2355" s="13" t="s">
        <v>34</v>
      </c>
      <c r="J2355" s="25">
        <v>46387</v>
      </c>
      <c r="K2355" s="25">
        <v>46063</v>
      </c>
    </row>
    <row r="2356" spans="1:11" x14ac:dyDescent="0.35">
      <c r="A2356" s="10">
        <f t="shared" si="37"/>
        <v>2354</v>
      </c>
      <c r="B2356" s="13" t="s">
        <v>6619</v>
      </c>
      <c r="C2356" s="13" t="s">
        <v>6621</v>
      </c>
      <c r="D2356" s="13" t="s">
        <v>211</v>
      </c>
      <c r="E2356" s="13" t="s">
        <v>8</v>
      </c>
      <c r="F2356" s="24">
        <v>58301</v>
      </c>
      <c r="G2356" s="13" t="s">
        <v>212</v>
      </c>
      <c r="H2356" s="13" t="s">
        <v>6619</v>
      </c>
      <c r="I2356" s="13" t="s">
        <v>34</v>
      </c>
      <c r="J2356" s="25">
        <v>46387</v>
      </c>
      <c r="K2356" s="25">
        <v>46083</v>
      </c>
    </row>
    <row r="2357" spans="1:11" x14ac:dyDescent="0.35">
      <c r="A2357" s="10">
        <f t="shared" si="37"/>
        <v>2355</v>
      </c>
      <c r="B2357" s="13" t="s">
        <v>6619</v>
      </c>
      <c r="C2357" s="13" t="s">
        <v>6622</v>
      </c>
      <c r="D2357" s="13" t="s">
        <v>1605</v>
      </c>
      <c r="E2357" s="13" t="s">
        <v>8</v>
      </c>
      <c r="F2357" s="24">
        <v>58421</v>
      </c>
      <c r="G2357" s="13" t="s">
        <v>1110</v>
      </c>
      <c r="H2357" s="13" t="s">
        <v>6619</v>
      </c>
      <c r="I2357" s="13" t="s">
        <v>34</v>
      </c>
      <c r="J2357" s="25">
        <v>46387</v>
      </c>
      <c r="K2357" s="25">
        <v>45957</v>
      </c>
    </row>
    <row r="2358" spans="1:11" x14ac:dyDescent="0.35">
      <c r="A2358" s="10">
        <f t="shared" si="37"/>
        <v>2356</v>
      </c>
      <c r="B2358" s="13" t="s">
        <v>6619</v>
      </c>
      <c r="C2358" s="13" t="s">
        <v>6623</v>
      </c>
      <c r="D2358" s="13" t="s">
        <v>1703</v>
      </c>
      <c r="E2358" s="13" t="s">
        <v>8</v>
      </c>
      <c r="F2358" s="24">
        <v>58552</v>
      </c>
      <c r="G2358" s="13" t="s">
        <v>185</v>
      </c>
      <c r="H2358" s="13" t="s">
        <v>6619</v>
      </c>
      <c r="I2358" s="13" t="s">
        <v>34</v>
      </c>
      <c r="J2358" s="25">
        <v>46387</v>
      </c>
      <c r="K2358" s="25">
        <v>45884</v>
      </c>
    </row>
    <row r="2359" spans="1:11" ht="30" x14ac:dyDescent="0.35">
      <c r="A2359" s="10">
        <f t="shared" si="37"/>
        <v>2357</v>
      </c>
      <c r="B2359" s="12" t="s">
        <v>6624</v>
      </c>
      <c r="C2359" s="12" t="s">
        <v>6625</v>
      </c>
      <c r="D2359" s="12" t="s">
        <v>10</v>
      </c>
      <c r="E2359" s="12" t="s">
        <v>8</v>
      </c>
      <c r="F2359" s="22" t="s">
        <v>11</v>
      </c>
      <c r="G2359" s="12" t="s">
        <v>9</v>
      </c>
      <c r="H2359" s="12" t="s">
        <v>9880</v>
      </c>
      <c r="I2359" s="12" t="s">
        <v>26</v>
      </c>
      <c r="J2359" s="23" t="s">
        <v>27</v>
      </c>
      <c r="K2359" s="23" t="s">
        <v>2119</v>
      </c>
    </row>
    <row r="2360" spans="1:11" ht="45" x14ac:dyDescent="0.35">
      <c r="A2360" s="10">
        <f t="shared" si="37"/>
        <v>2358</v>
      </c>
      <c r="B2360" s="11" t="s">
        <v>6626</v>
      </c>
      <c r="C2360" s="11" t="s">
        <v>9882</v>
      </c>
      <c r="D2360" s="11" t="s">
        <v>152</v>
      </c>
      <c r="E2360" s="11" t="s">
        <v>8</v>
      </c>
      <c r="F2360" s="16">
        <v>58078</v>
      </c>
      <c r="G2360" s="11" t="s">
        <v>153</v>
      </c>
      <c r="H2360" s="11" t="s">
        <v>6627</v>
      </c>
      <c r="I2360" s="11" t="s">
        <v>60</v>
      </c>
      <c r="J2360" s="17">
        <v>46387</v>
      </c>
      <c r="K2360" s="17">
        <v>45959</v>
      </c>
    </row>
    <row r="2361" spans="1:11" ht="45" x14ac:dyDescent="0.35">
      <c r="A2361" s="10">
        <f t="shared" si="37"/>
        <v>2359</v>
      </c>
      <c r="B2361" s="11" t="s">
        <v>6628</v>
      </c>
      <c r="C2361" s="11" t="s">
        <v>6629</v>
      </c>
      <c r="D2361" s="11" t="s">
        <v>57</v>
      </c>
      <c r="E2361" s="11" t="s">
        <v>8</v>
      </c>
      <c r="F2361" s="16">
        <v>58102</v>
      </c>
      <c r="G2361" s="11" t="s">
        <v>58</v>
      </c>
      <c r="H2361" s="11" t="s">
        <v>6627</v>
      </c>
      <c r="I2361" s="11" t="s">
        <v>60</v>
      </c>
      <c r="J2361" s="17">
        <v>46387</v>
      </c>
      <c r="K2361" s="17">
        <v>45978</v>
      </c>
    </row>
    <row r="2362" spans="1:11" ht="45" x14ac:dyDescent="0.35">
      <c r="A2362" s="10">
        <f t="shared" si="37"/>
        <v>2360</v>
      </c>
      <c r="B2362" s="11" t="s">
        <v>6630</v>
      </c>
      <c r="C2362" s="11" t="s">
        <v>6631</v>
      </c>
      <c r="D2362" s="11" t="s">
        <v>57</v>
      </c>
      <c r="E2362" s="11" t="s">
        <v>8</v>
      </c>
      <c r="F2362" s="16">
        <v>58104</v>
      </c>
      <c r="G2362" s="11" t="s">
        <v>58</v>
      </c>
      <c r="H2362" s="11" t="s">
        <v>6627</v>
      </c>
      <c r="I2362" s="11" t="s">
        <v>60</v>
      </c>
      <c r="J2362" s="17">
        <v>46387</v>
      </c>
      <c r="K2362" s="17">
        <v>45960</v>
      </c>
    </row>
    <row r="2363" spans="1:11" ht="45" x14ac:dyDescent="0.35">
      <c r="A2363" s="10">
        <f t="shared" si="37"/>
        <v>2361</v>
      </c>
      <c r="B2363" s="11" t="s">
        <v>6632</v>
      </c>
      <c r="C2363" s="11" t="s">
        <v>1593</v>
      </c>
      <c r="D2363" s="11" t="s">
        <v>57</v>
      </c>
      <c r="E2363" s="11" t="s">
        <v>8</v>
      </c>
      <c r="F2363" s="16">
        <v>58103</v>
      </c>
      <c r="G2363" s="11" t="s">
        <v>58</v>
      </c>
      <c r="H2363" s="11" t="s">
        <v>6627</v>
      </c>
      <c r="I2363" s="11" t="s">
        <v>60</v>
      </c>
      <c r="J2363" s="17">
        <v>46387</v>
      </c>
      <c r="K2363" s="17">
        <v>45951</v>
      </c>
    </row>
    <row r="2364" spans="1:11" ht="45" x14ac:dyDescent="0.35">
      <c r="A2364" s="10">
        <f t="shared" si="37"/>
        <v>2362</v>
      </c>
      <c r="B2364" s="11" t="s">
        <v>6633</v>
      </c>
      <c r="C2364" s="11" t="s">
        <v>1595</v>
      </c>
      <c r="D2364" s="11" t="s">
        <v>57</v>
      </c>
      <c r="E2364" s="11" t="s">
        <v>8</v>
      </c>
      <c r="F2364" s="16">
        <v>58103</v>
      </c>
      <c r="G2364" s="11" t="s">
        <v>58</v>
      </c>
      <c r="H2364" s="11" t="s">
        <v>6627</v>
      </c>
      <c r="I2364" s="11" t="s">
        <v>60</v>
      </c>
      <c r="J2364" s="17">
        <v>46387</v>
      </c>
      <c r="K2364" s="17">
        <v>45755</v>
      </c>
    </row>
    <row r="2365" spans="1:11" x14ac:dyDescent="0.35">
      <c r="A2365" s="10">
        <f t="shared" si="37"/>
        <v>2363</v>
      </c>
      <c r="B2365" s="13" t="s">
        <v>6634</v>
      </c>
      <c r="C2365" s="13" t="s">
        <v>6635</v>
      </c>
      <c r="D2365" s="13" t="s">
        <v>595</v>
      </c>
      <c r="E2365" s="13" t="s">
        <v>8</v>
      </c>
      <c r="F2365" s="24">
        <v>58257</v>
      </c>
      <c r="G2365" s="13" t="s">
        <v>199</v>
      </c>
      <c r="H2365" s="13" t="s">
        <v>6636</v>
      </c>
      <c r="I2365" s="13" t="s">
        <v>34</v>
      </c>
      <c r="J2365" s="25">
        <v>46387</v>
      </c>
      <c r="K2365" s="25">
        <v>46099</v>
      </c>
    </row>
    <row r="2366" spans="1:11" x14ac:dyDescent="0.35">
      <c r="A2366" s="10">
        <f t="shared" si="37"/>
        <v>2364</v>
      </c>
      <c r="B2366" s="13" t="s">
        <v>6637</v>
      </c>
      <c r="C2366" s="13" t="s">
        <v>6638</v>
      </c>
      <c r="D2366" s="13" t="s">
        <v>432</v>
      </c>
      <c r="E2366" s="13" t="s">
        <v>8</v>
      </c>
      <c r="F2366" s="24">
        <v>58401</v>
      </c>
      <c r="G2366" s="13" t="s">
        <v>433</v>
      </c>
      <c r="H2366" s="13" t="s">
        <v>6639</v>
      </c>
      <c r="I2366" s="13" t="s">
        <v>34</v>
      </c>
      <c r="J2366" s="25">
        <v>46387</v>
      </c>
      <c r="K2366" s="25">
        <v>46058</v>
      </c>
    </row>
    <row r="2367" spans="1:11" ht="30" x14ac:dyDescent="0.35">
      <c r="A2367" s="10">
        <f t="shared" si="37"/>
        <v>2365</v>
      </c>
      <c r="B2367" s="11" t="s">
        <v>6640</v>
      </c>
      <c r="C2367" s="11" t="s">
        <v>6641</v>
      </c>
      <c r="D2367" s="11" t="s">
        <v>57</v>
      </c>
      <c r="E2367" s="11" t="s">
        <v>8</v>
      </c>
      <c r="F2367" s="16">
        <v>58102</v>
      </c>
      <c r="G2367" s="11" t="s">
        <v>58</v>
      </c>
      <c r="H2367" s="11" t="s">
        <v>6640</v>
      </c>
      <c r="I2367" s="11" t="s">
        <v>60</v>
      </c>
      <c r="J2367" s="17">
        <v>46387</v>
      </c>
      <c r="K2367" s="17">
        <v>45805</v>
      </c>
    </row>
    <row r="2368" spans="1:11" ht="30" x14ac:dyDescent="0.35">
      <c r="A2368" s="10">
        <f t="shared" si="37"/>
        <v>2366</v>
      </c>
      <c r="B2368" s="13" t="s">
        <v>6642</v>
      </c>
      <c r="C2368" s="13" t="s">
        <v>6643</v>
      </c>
      <c r="D2368" s="13" t="s">
        <v>437</v>
      </c>
      <c r="E2368" s="13" t="s">
        <v>8</v>
      </c>
      <c r="F2368" s="24">
        <v>58341</v>
      </c>
      <c r="G2368" s="13" t="s">
        <v>438</v>
      </c>
      <c r="H2368" s="13" t="s">
        <v>6644</v>
      </c>
      <c r="I2368" s="13" t="s">
        <v>83</v>
      </c>
      <c r="J2368" s="25">
        <v>46387</v>
      </c>
      <c r="K2368" s="25">
        <v>46106</v>
      </c>
    </row>
    <row r="2369" spans="1:11" ht="30" x14ac:dyDescent="0.35">
      <c r="A2369" s="10">
        <f t="shared" si="37"/>
        <v>2367</v>
      </c>
      <c r="B2369" s="12" t="s">
        <v>6645</v>
      </c>
      <c r="C2369" s="12" t="s">
        <v>6646</v>
      </c>
      <c r="D2369" s="12" t="s">
        <v>10</v>
      </c>
      <c r="E2369" s="12" t="s">
        <v>8</v>
      </c>
      <c r="F2369" s="22" t="s">
        <v>109</v>
      </c>
      <c r="G2369" s="12" t="s">
        <v>9</v>
      </c>
      <c r="H2369" s="12" t="s">
        <v>6645</v>
      </c>
      <c r="I2369" s="12" t="s">
        <v>26</v>
      </c>
      <c r="J2369" s="23" t="s">
        <v>27</v>
      </c>
      <c r="K2369" s="23" t="s">
        <v>6647</v>
      </c>
    </row>
    <row r="2370" spans="1:11" ht="30" x14ac:dyDescent="0.35">
      <c r="A2370" s="10">
        <f t="shared" si="37"/>
        <v>2368</v>
      </c>
      <c r="B2370" s="13" t="s">
        <v>6648</v>
      </c>
      <c r="C2370" s="13" t="s">
        <v>6649</v>
      </c>
      <c r="D2370" s="13" t="s">
        <v>563</v>
      </c>
      <c r="E2370" s="13" t="s">
        <v>8</v>
      </c>
      <c r="F2370" s="24">
        <v>58220</v>
      </c>
      <c r="G2370" s="13" t="s">
        <v>38</v>
      </c>
      <c r="H2370" s="13" t="s">
        <v>6650</v>
      </c>
      <c r="I2370" s="13" t="s">
        <v>34</v>
      </c>
      <c r="J2370" s="25">
        <v>46387</v>
      </c>
      <c r="K2370" s="25">
        <v>46078</v>
      </c>
    </row>
    <row r="2371" spans="1:11" ht="45" x14ac:dyDescent="0.35">
      <c r="A2371" s="10">
        <f t="shared" si="37"/>
        <v>2369</v>
      </c>
      <c r="B2371" s="13" t="s">
        <v>6651</v>
      </c>
      <c r="C2371" s="13" t="s">
        <v>6652</v>
      </c>
      <c r="D2371" s="13" t="s">
        <v>37</v>
      </c>
      <c r="E2371" s="13" t="s">
        <v>8</v>
      </c>
      <c r="F2371" s="24">
        <v>58225</v>
      </c>
      <c r="G2371" s="13" t="s">
        <v>38</v>
      </c>
      <c r="H2371" s="13" t="s">
        <v>6653</v>
      </c>
      <c r="I2371" s="13" t="s">
        <v>34</v>
      </c>
      <c r="J2371" s="25">
        <v>46387</v>
      </c>
      <c r="K2371" s="25">
        <v>46036</v>
      </c>
    </row>
    <row r="2372" spans="1:11" ht="30" x14ac:dyDescent="0.35">
      <c r="A2372" s="10">
        <f t="shared" si="37"/>
        <v>2370</v>
      </c>
      <c r="B2372" s="13" t="s">
        <v>6654</v>
      </c>
      <c r="C2372" s="13" t="s">
        <v>6655</v>
      </c>
      <c r="D2372" s="13" t="s">
        <v>1068</v>
      </c>
      <c r="E2372" s="13" t="s">
        <v>8</v>
      </c>
      <c r="F2372" s="24">
        <v>58282</v>
      </c>
      <c r="G2372" s="13" t="s">
        <v>38</v>
      </c>
      <c r="H2372" s="13" t="s">
        <v>6654</v>
      </c>
      <c r="I2372" s="13" t="s">
        <v>34</v>
      </c>
      <c r="J2372" s="25">
        <v>46387</v>
      </c>
      <c r="K2372" s="25">
        <v>46008</v>
      </c>
    </row>
    <row r="2373" spans="1:11" ht="30" x14ac:dyDescent="0.35">
      <c r="A2373" s="10">
        <f t="shared" si="37"/>
        <v>2371</v>
      </c>
      <c r="B2373" s="11" t="s">
        <v>6656</v>
      </c>
      <c r="C2373" s="11" t="s">
        <v>6657</v>
      </c>
      <c r="D2373" s="11" t="s">
        <v>57</v>
      </c>
      <c r="E2373" s="11" t="s">
        <v>8</v>
      </c>
      <c r="F2373" s="16">
        <v>58103</v>
      </c>
      <c r="G2373" s="11" t="s">
        <v>58</v>
      </c>
      <c r="H2373" s="11" t="s">
        <v>6658</v>
      </c>
      <c r="I2373" s="11" t="s">
        <v>60</v>
      </c>
      <c r="J2373" s="17">
        <v>46387</v>
      </c>
      <c r="K2373" s="17">
        <v>46139</v>
      </c>
    </row>
    <row r="2374" spans="1:11" x14ac:dyDescent="0.35">
      <c r="A2374" s="10">
        <f t="shared" si="37"/>
        <v>2372</v>
      </c>
      <c r="B2374" s="13" t="s">
        <v>6659</v>
      </c>
      <c r="C2374" s="13" t="s">
        <v>6660</v>
      </c>
      <c r="D2374" s="13" t="s">
        <v>562</v>
      </c>
      <c r="E2374" s="13" t="s">
        <v>8</v>
      </c>
      <c r="F2374" s="24">
        <v>58249</v>
      </c>
      <c r="G2374" s="13" t="s">
        <v>563</v>
      </c>
      <c r="H2374" s="13" t="s">
        <v>6661</v>
      </c>
      <c r="I2374" s="13" t="s">
        <v>34</v>
      </c>
      <c r="J2374" s="25">
        <v>46387</v>
      </c>
      <c r="K2374" s="25">
        <v>46182</v>
      </c>
    </row>
    <row r="2375" spans="1:11" ht="30" x14ac:dyDescent="0.35">
      <c r="A2375" s="10">
        <f t="shared" si="37"/>
        <v>2373</v>
      </c>
      <c r="B2375" s="13" t="s">
        <v>6662</v>
      </c>
      <c r="C2375" s="13" t="s">
        <v>6663</v>
      </c>
      <c r="D2375" s="13" t="s">
        <v>177</v>
      </c>
      <c r="E2375" s="13" t="s">
        <v>8</v>
      </c>
      <c r="F2375" s="24">
        <v>58201</v>
      </c>
      <c r="G2375" s="13" t="s">
        <v>177</v>
      </c>
      <c r="H2375" s="13" t="s">
        <v>6664</v>
      </c>
      <c r="I2375" s="13" t="s">
        <v>178</v>
      </c>
      <c r="J2375" s="25">
        <v>46387</v>
      </c>
      <c r="K2375" s="25">
        <v>45957</v>
      </c>
    </row>
    <row r="2376" spans="1:11" ht="30" x14ac:dyDescent="0.35">
      <c r="A2376" s="10">
        <f t="shared" si="37"/>
        <v>2374</v>
      </c>
      <c r="B2376" s="11" t="s">
        <v>6665</v>
      </c>
      <c r="C2376" s="11" t="s">
        <v>6666</v>
      </c>
      <c r="D2376" s="11" t="s">
        <v>57</v>
      </c>
      <c r="E2376" s="11" t="s">
        <v>8</v>
      </c>
      <c r="F2376" s="16">
        <v>58103</v>
      </c>
      <c r="G2376" s="11" t="s">
        <v>58</v>
      </c>
      <c r="H2376" s="11" t="s">
        <v>6667</v>
      </c>
      <c r="I2376" s="11" t="s">
        <v>60</v>
      </c>
      <c r="J2376" s="17">
        <v>46387</v>
      </c>
      <c r="K2376" s="17">
        <v>45943</v>
      </c>
    </row>
    <row r="2377" spans="1:11" ht="30" x14ac:dyDescent="0.35">
      <c r="A2377" s="10">
        <f t="shared" si="37"/>
        <v>2375</v>
      </c>
      <c r="B2377" s="12" t="s">
        <v>6668</v>
      </c>
      <c r="C2377" s="12" t="s">
        <v>6669</v>
      </c>
      <c r="D2377" s="12" t="s">
        <v>10</v>
      </c>
      <c r="E2377" s="12" t="s">
        <v>8</v>
      </c>
      <c r="F2377" s="22" t="s">
        <v>11</v>
      </c>
      <c r="G2377" s="12" t="s">
        <v>9</v>
      </c>
      <c r="H2377" s="12" t="s">
        <v>6668</v>
      </c>
      <c r="I2377" s="12" t="s">
        <v>26</v>
      </c>
      <c r="J2377" s="23" t="s">
        <v>27</v>
      </c>
      <c r="K2377" s="23" t="s">
        <v>6670</v>
      </c>
    </row>
    <row r="2378" spans="1:11" ht="30" x14ac:dyDescent="0.35">
      <c r="A2378" s="10">
        <f t="shared" si="37"/>
        <v>2376</v>
      </c>
      <c r="B2378" s="11" t="s">
        <v>6671</v>
      </c>
      <c r="C2378" s="11" t="s">
        <v>6672</v>
      </c>
      <c r="D2378" s="11" t="s">
        <v>92</v>
      </c>
      <c r="E2378" s="11" t="s">
        <v>8</v>
      </c>
      <c r="F2378" s="16">
        <v>58701</v>
      </c>
      <c r="G2378" s="11" t="s">
        <v>93</v>
      </c>
      <c r="H2378" s="11" t="s">
        <v>6673</v>
      </c>
      <c r="I2378" s="11" t="s">
        <v>21</v>
      </c>
      <c r="J2378" s="17">
        <v>46387</v>
      </c>
      <c r="K2378" s="17">
        <v>45896</v>
      </c>
    </row>
    <row r="2379" spans="1:11" ht="30" x14ac:dyDescent="0.35">
      <c r="A2379" s="10">
        <f t="shared" si="37"/>
        <v>2377</v>
      </c>
      <c r="B2379" s="12" t="s">
        <v>6674</v>
      </c>
      <c r="C2379" s="12" t="s">
        <v>6675</v>
      </c>
      <c r="D2379" s="12" t="s">
        <v>10</v>
      </c>
      <c r="E2379" s="12" t="s">
        <v>8</v>
      </c>
      <c r="F2379" s="22" t="s">
        <v>24</v>
      </c>
      <c r="G2379" s="12" t="s">
        <v>9</v>
      </c>
      <c r="H2379" s="12" t="s">
        <v>6674</v>
      </c>
      <c r="I2379" s="12" t="s">
        <v>26</v>
      </c>
      <c r="J2379" s="23" t="s">
        <v>27</v>
      </c>
      <c r="K2379" s="23" t="s">
        <v>6676</v>
      </c>
    </row>
    <row r="2380" spans="1:11" ht="45" x14ac:dyDescent="0.35">
      <c r="A2380" s="10">
        <f t="shared" ref="A2380:A2443" si="38">A2379+1</f>
        <v>2378</v>
      </c>
      <c r="B2380" s="13" t="s">
        <v>6677</v>
      </c>
      <c r="C2380" s="13" t="s">
        <v>6678</v>
      </c>
      <c r="D2380" s="13" t="s">
        <v>6679</v>
      </c>
      <c r="E2380" s="13" t="s">
        <v>8</v>
      </c>
      <c r="F2380" s="24">
        <v>58374</v>
      </c>
      <c r="G2380" s="13" t="s">
        <v>674</v>
      </c>
      <c r="H2380" s="13" t="s">
        <v>6680</v>
      </c>
      <c r="I2380" s="13" t="s">
        <v>34</v>
      </c>
      <c r="J2380" s="25">
        <v>46387</v>
      </c>
      <c r="K2380" s="25">
        <v>45981</v>
      </c>
    </row>
    <row r="2381" spans="1:11" ht="30" x14ac:dyDescent="0.35">
      <c r="A2381" s="10">
        <f t="shared" si="38"/>
        <v>2379</v>
      </c>
      <c r="B2381" s="13" t="s">
        <v>6681</v>
      </c>
      <c r="C2381" s="13" t="s">
        <v>6682</v>
      </c>
      <c r="D2381" s="13" t="s">
        <v>1185</v>
      </c>
      <c r="E2381" s="13" t="s">
        <v>8</v>
      </c>
      <c r="F2381" s="24">
        <v>58329</v>
      </c>
      <c r="G2381" s="13" t="s">
        <v>313</v>
      </c>
      <c r="H2381" s="13" t="s">
        <v>2028</v>
      </c>
      <c r="I2381" s="13" t="s">
        <v>34</v>
      </c>
      <c r="J2381" s="25">
        <v>46387</v>
      </c>
      <c r="K2381" s="25">
        <v>45916</v>
      </c>
    </row>
    <row r="2382" spans="1:11" ht="30" x14ac:dyDescent="0.35">
      <c r="A2382" s="10">
        <f t="shared" si="38"/>
        <v>2380</v>
      </c>
      <c r="B2382" s="13" t="s">
        <v>6683</v>
      </c>
      <c r="C2382" s="13" t="s">
        <v>6684</v>
      </c>
      <c r="D2382" s="13" t="s">
        <v>63</v>
      </c>
      <c r="E2382" s="13" t="s">
        <v>8</v>
      </c>
      <c r="F2382" s="24">
        <v>58801</v>
      </c>
      <c r="G2382" s="13" t="s">
        <v>64</v>
      </c>
      <c r="H2382" s="13" t="s">
        <v>6685</v>
      </c>
      <c r="I2382" s="13" t="s">
        <v>69</v>
      </c>
      <c r="J2382" s="25">
        <v>46387</v>
      </c>
      <c r="K2382" s="25">
        <v>46009</v>
      </c>
    </row>
    <row r="2383" spans="1:11" x14ac:dyDescent="0.35">
      <c r="A2383" s="10">
        <f t="shared" si="38"/>
        <v>2381</v>
      </c>
      <c r="B2383" s="11" t="s">
        <v>6686</v>
      </c>
      <c r="C2383" s="11" t="s">
        <v>6687</v>
      </c>
      <c r="D2383" s="11" t="s">
        <v>6688</v>
      </c>
      <c r="E2383" s="11" t="s">
        <v>8</v>
      </c>
      <c r="F2383" s="16">
        <v>58744</v>
      </c>
      <c r="G2383" s="11" t="s">
        <v>3428</v>
      </c>
      <c r="H2383" s="11" t="s">
        <v>6689</v>
      </c>
      <c r="I2383" s="11" t="s">
        <v>21</v>
      </c>
      <c r="J2383" s="17">
        <v>46387</v>
      </c>
      <c r="K2383" s="17">
        <v>45321</v>
      </c>
    </row>
    <row r="2384" spans="1:11" ht="30" x14ac:dyDescent="0.35">
      <c r="A2384" s="10">
        <f t="shared" si="38"/>
        <v>2382</v>
      </c>
      <c r="B2384" s="13" t="s">
        <v>6690</v>
      </c>
      <c r="C2384" s="13" t="s">
        <v>6691</v>
      </c>
      <c r="D2384" s="13" t="s">
        <v>1058</v>
      </c>
      <c r="E2384" s="13" t="s">
        <v>8</v>
      </c>
      <c r="F2384" s="24">
        <v>58012</v>
      </c>
      <c r="G2384" s="13" t="s">
        <v>58</v>
      </c>
      <c r="H2384" s="13" t="s">
        <v>1750</v>
      </c>
      <c r="I2384" s="13" t="s">
        <v>34</v>
      </c>
      <c r="J2384" s="25">
        <v>46387</v>
      </c>
      <c r="K2384" s="25">
        <v>45939</v>
      </c>
    </row>
    <row r="2385" spans="1:11" ht="30" x14ac:dyDescent="0.35">
      <c r="A2385" s="10">
        <f t="shared" si="38"/>
        <v>2383</v>
      </c>
      <c r="B2385" s="13" t="s">
        <v>6692</v>
      </c>
      <c r="C2385" s="13" t="s">
        <v>6693</v>
      </c>
      <c r="D2385" s="13" t="s">
        <v>177</v>
      </c>
      <c r="E2385" s="13" t="s">
        <v>8</v>
      </c>
      <c r="F2385" s="24">
        <v>58201</v>
      </c>
      <c r="G2385" s="13" t="s">
        <v>177</v>
      </c>
      <c r="H2385" s="13" t="s">
        <v>6694</v>
      </c>
      <c r="I2385" s="13" t="s">
        <v>178</v>
      </c>
      <c r="J2385" s="25">
        <v>46387</v>
      </c>
      <c r="K2385" s="25">
        <v>46107</v>
      </c>
    </row>
    <row r="2386" spans="1:11" ht="30" x14ac:dyDescent="0.35">
      <c r="A2386" s="10">
        <f t="shared" si="38"/>
        <v>2384</v>
      </c>
      <c r="B2386" s="13" t="s">
        <v>6695</v>
      </c>
      <c r="C2386" s="13" t="s">
        <v>6696</v>
      </c>
      <c r="D2386" s="13" t="s">
        <v>177</v>
      </c>
      <c r="E2386" s="13" t="s">
        <v>8</v>
      </c>
      <c r="F2386" s="24">
        <v>58201</v>
      </c>
      <c r="G2386" s="13" t="s">
        <v>177</v>
      </c>
      <c r="H2386" s="13" t="s">
        <v>6694</v>
      </c>
      <c r="I2386" s="13" t="s">
        <v>178</v>
      </c>
      <c r="J2386" s="25">
        <v>46387</v>
      </c>
      <c r="K2386" s="25">
        <v>46160</v>
      </c>
    </row>
    <row r="2387" spans="1:11" ht="30" x14ac:dyDescent="0.35">
      <c r="A2387" s="10">
        <f t="shared" si="38"/>
        <v>2385</v>
      </c>
      <c r="B2387" s="13" t="s">
        <v>6697</v>
      </c>
      <c r="C2387" s="13" t="s">
        <v>6599</v>
      </c>
      <c r="D2387" s="13" t="s">
        <v>177</v>
      </c>
      <c r="E2387" s="13" t="s">
        <v>8</v>
      </c>
      <c r="F2387" s="24">
        <v>58201</v>
      </c>
      <c r="G2387" s="13" t="s">
        <v>177</v>
      </c>
      <c r="H2387" s="13" t="s">
        <v>6694</v>
      </c>
      <c r="I2387" s="13" t="s">
        <v>178</v>
      </c>
      <c r="J2387" s="25">
        <v>46387</v>
      </c>
      <c r="K2387" s="25">
        <v>46049</v>
      </c>
    </row>
    <row r="2388" spans="1:11" ht="30" x14ac:dyDescent="0.35">
      <c r="A2388" s="10">
        <f t="shared" si="38"/>
        <v>2386</v>
      </c>
      <c r="B2388" s="13" t="s">
        <v>6698</v>
      </c>
      <c r="C2388" s="13" t="s">
        <v>6699</v>
      </c>
      <c r="D2388" s="13" t="s">
        <v>72</v>
      </c>
      <c r="E2388" s="13" t="s">
        <v>8</v>
      </c>
      <c r="F2388" s="24">
        <v>58075</v>
      </c>
      <c r="G2388" s="13" t="s">
        <v>73</v>
      </c>
      <c r="H2388" s="13" t="s">
        <v>3350</v>
      </c>
      <c r="I2388" s="13" t="s">
        <v>34</v>
      </c>
      <c r="J2388" s="25">
        <v>46387</v>
      </c>
      <c r="K2388" s="25">
        <v>46098</v>
      </c>
    </row>
    <row r="2389" spans="1:11" ht="30" x14ac:dyDescent="0.35">
      <c r="A2389" s="10">
        <f t="shared" si="38"/>
        <v>2387</v>
      </c>
      <c r="B2389" s="13" t="s">
        <v>6700</v>
      </c>
      <c r="C2389" s="13" t="s">
        <v>6701</v>
      </c>
      <c r="D2389" s="13" t="s">
        <v>4087</v>
      </c>
      <c r="E2389" s="13" t="s">
        <v>8</v>
      </c>
      <c r="F2389" s="24">
        <v>58042</v>
      </c>
      <c r="G2389" s="13" t="s">
        <v>58</v>
      </c>
      <c r="H2389" s="13" t="s">
        <v>1744</v>
      </c>
      <c r="I2389" s="13" t="s">
        <v>34</v>
      </c>
      <c r="J2389" s="25">
        <v>46387</v>
      </c>
      <c r="K2389" s="25">
        <v>46104</v>
      </c>
    </row>
    <row r="2390" spans="1:11" ht="45" x14ac:dyDescent="0.35">
      <c r="A2390" s="10">
        <f t="shared" si="38"/>
        <v>2388</v>
      </c>
      <c r="B2390" s="13" t="s">
        <v>6702</v>
      </c>
      <c r="C2390" s="13" t="s">
        <v>6703</v>
      </c>
      <c r="D2390" s="13" t="s">
        <v>1232</v>
      </c>
      <c r="E2390" s="13" t="s">
        <v>8</v>
      </c>
      <c r="F2390" s="24">
        <v>58072</v>
      </c>
      <c r="G2390" s="13" t="s">
        <v>281</v>
      </c>
      <c r="H2390" s="13" t="s">
        <v>6704</v>
      </c>
      <c r="I2390" s="13" t="s">
        <v>34</v>
      </c>
      <c r="J2390" s="25">
        <v>46387</v>
      </c>
      <c r="K2390" s="25">
        <v>46050</v>
      </c>
    </row>
    <row r="2391" spans="1:11" ht="45" x14ac:dyDescent="0.35">
      <c r="A2391" s="10">
        <f t="shared" si="38"/>
        <v>2389</v>
      </c>
      <c r="B2391" s="13" t="s">
        <v>6705</v>
      </c>
      <c r="C2391" s="13" t="s">
        <v>6706</v>
      </c>
      <c r="D2391" s="13" t="s">
        <v>280</v>
      </c>
      <c r="E2391" s="13" t="s">
        <v>8</v>
      </c>
      <c r="F2391" s="24">
        <v>58072</v>
      </c>
      <c r="G2391" s="13" t="s">
        <v>281</v>
      </c>
      <c r="H2391" s="13" t="s">
        <v>6707</v>
      </c>
      <c r="I2391" s="13" t="s">
        <v>34</v>
      </c>
      <c r="J2391" s="25">
        <v>46387</v>
      </c>
      <c r="K2391" s="25">
        <v>46076</v>
      </c>
    </row>
    <row r="2392" spans="1:11" ht="45" x14ac:dyDescent="0.35">
      <c r="A2392" s="10">
        <f t="shared" si="38"/>
        <v>2390</v>
      </c>
      <c r="B2392" s="13" t="s">
        <v>6708</v>
      </c>
      <c r="C2392" s="13" t="s">
        <v>6709</v>
      </c>
      <c r="D2392" s="13" t="s">
        <v>6710</v>
      </c>
      <c r="E2392" s="13" t="s">
        <v>8</v>
      </c>
      <c r="F2392" s="24">
        <v>58461</v>
      </c>
      <c r="G2392" s="13" t="s">
        <v>281</v>
      </c>
      <c r="H2392" s="13" t="s">
        <v>6711</v>
      </c>
      <c r="I2392" s="13" t="s">
        <v>34</v>
      </c>
      <c r="J2392" s="25">
        <v>46387</v>
      </c>
      <c r="K2392" s="25">
        <v>45973</v>
      </c>
    </row>
    <row r="2393" spans="1:11" ht="45" x14ac:dyDescent="0.35">
      <c r="A2393" s="10">
        <f t="shared" si="38"/>
        <v>2391</v>
      </c>
      <c r="B2393" s="13" t="s">
        <v>6712</v>
      </c>
      <c r="C2393" s="13" t="s">
        <v>6713</v>
      </c>
      <c r="D2393" s="13" t="s">
        <v>117</v>
      </c>
      <c r="E2393" s="13" t="s">
        <v>8</v>
      </c>
      <c r="F2393" s="24">
        <v>58554</v>
      </c>
      <c r="G2393" s="13" t="s">
        <v>118</v>
      </c>
      <c r="H2393" s="13" t="s">
        <v>6714</v>
      </c>
      <c r="I2393" s="11" t="s">
        <v>120</v>
      </c>
      <c r="J2393" s="25" t="s">
        <v>121</v>
      </c>
      <c r="K2393" s="25">
        <v>46129</v>
      </c>
    </row>
    <row r="2394" spans="1:11" ht="45" x14ac:dyDescent="0.35">
      <c r="A2394" s="10">
        <f t="shared" si="38"/>
        <v>2392</v>
      </c>
      <c r="B2394" s="13" t="s">
        <v>6715</v>
      </c>
      <c r="C2394" s="13" t="s">
        <v>6716</v>
      </c>
      <c r="D2394" s="13" t="s">
        <v>117</v>
      </c>
      <c r="E2394" s="13" t="s">
        <v>8</v>
      </c>
      <c r="F2394" s="24">
        <v>58554</v>
      </c>
      <c r="G2394" s="13" t="s">
        <v>118</v>
      </c>
      <c r="H2394" s="13" t="s">
        <v>6714</v>
      </c>
      <c r="I2394" s="11" t="s">
        <v>120</v>
      </c>
      <c r="J2394" s="25" t="s">
        <v>121</v>
      </c>
      <c r="K2394" s="25">
        <v>46135</v>
      </c>
    </row>
    <row r="2395" spans="1:11" ht="30" x14ac:dyDescent="0.35">
      <c r="A2395" s="10">
        <f t="shared" si="38"/>
        <v>2393</v>
      </c>
      <c r="B2395" s="12" t="s">
        <v>6717</v>
      </c>
      <c r="C2395" s="12" t="s">
        <v>6718</v>
      </c>
      <c r="D2395" s="12" t="s">
        <v>10</v>
      </c>
      <c r="E2395" s="12" t="s">
        <v>8</v>
      </c>
      <c r="F2395" s="22" t="s">
        <v>11</v>
      </c>
      <c r="G2395" s="12" t="s">
        <v>9</v>
      </c>
      <c r="H2395" s="12" t="s">
        <v>9880</v>
      </c>
      <c r="I2395" s="12" t="s">
        <v>26</v>
      </c>
      <c r="J2395" s="23" t="s">
        <v>27</v>
      </c>
      <c r="K2395" s="23" t="s">
        <v>5093</v>
      </c>
    </row>
    <row r="2396" spans="1:11" ht="45" x14ac:dyDescent="0.35">
      <c r="A2396" s="10">
        <f t="shared" si="38"/>
        <v>2394</v>
      </c>
      <c r="B2396" s="11" t="s">
        <v>6719</v>
      </c>
      <c r="C2396" s="11" t="s">
        <v>6720</v>
      </c>
      <c r="D2396" s="11" t="s">
        <v>265</v>
      </c>
      <c r="E2396" s="11" t="s">
        <v>8</v>
      </c>
      <c r="F2396" s="16">
        <v>58601</v>
      </c>
      <c r="G2396" s="11" t="s">
        <v>266</v>
      </c>
      <c r="H2396" s="11" t="s">
        <v>6721</v>
      </c>
      <c r="I2396" s="11" t="s">
        <v>89</v>
      </c>
      <c r="J2396" s="17">
        <v>46387</v>
      </c>
      <c r="K2396" s="17">
        <v>46043</v>
      </c>
    </row>
    <row r="2397" spans="1:11" x14ac:dyDescent="0.35">
      <c r="A2397" s="10">
        <f t="shared" si="38"/>
        <v>2395</v>
      </c>
      <c r="B2397" s="13" t="s">
        <v>6722</v>
      </c>
      <c r="C2397" s="13" t="s">
        <v>6723</v>
      </c>
      <c r="D2397" s="13" t="s">
        <v>1703</v>
      </c>
      <c r="E2397" s="13" t="s">
        <v>8</v>
      </c>
      <c r="F2397" s="24">
        <v>58552</v>
      </c>
      <c r="G2397" s="13" t="s">
        <v>185</v>
      </c>
      <c r="H2397" s="13" t="s">
        <v>6724</v>
      </c>
      <c r="I2397" s="13" t="s">
        <v>34</v>
      </c>
      <c r="J2397" s="25">
        <v>46387</v>
      </c>
      <c r="K2397" s="25">
        <v>46059</v>
      </c>
    </row>
    <row r="2398" spans="1:11" ht="30" x14ac:dyDescent="0.35">
      <c r="A2398" s="10">
        <f t="shared" si="38"/>
        <v>2396</v>
      </c>
      <c r="B2398" s="11" t="s">
        <v>6725</v>
      </c>
      <c r="C2398" s="11" t="s">
        <v>6726</v>
      </c>
      <c r="D2398" s="11" t="s">
        <v>86</v>
      </c>
      <c r="E2398" s="11" t="s">
        <v>8</v>
      </c>
      <c r="F2398" s="16">
        <v>58646</v>
      </c>
      <c r="G2398" s="11" t="s">
        <v>87</v>
      </c>
      <c r="H2398" s="11" t="s">
        <v>6727</v>
      </c>
      <c r="I2398" s="11" t="s">
        <v>89</v>
      </c>
      <c r="J2398" s="17">
        <v>46387</v>
      </c>
      <c r="K2398" s="17">
        <v>46056</v>
      </c>
    </row>
    <row r="2399" spans="1:11" ht="45" x14ac:dyDescent="0.35">
      <c r="A2399" s="10">
        <f t="shared" si="38"/>
        <v>2397</v>
      </c>
      <c r="B2399" s="11" t="s">
        <v>6728</v>
      </c>
      <c r="C2399" s="11" t="s">
        <v>6729</v>
      </c>
      <c r="D2399" s="11" t="s">
        <v>4399</v>
      </c>
      <c r="E2399" s="11" t="s">
        <v>8</v>
      </c>
      <c r="F2399" s="16">
        <v>58655</v>
      </c>
      <c r="G2399" s="11" t="s">
        <v>345</v>
      </c>
      <c r="H2399" s="11" t="s">
        <v>6730</v>
      </c>
      <c r="I2399" s="11" t="s">
        <v>89</v>
      </c>
      <c r="J2399" s="17">
        <v>46387</v>
      </c>
      <c r="K2399" s="17">
        <v>46112</v>
      </c>
    </row>
    <row r="2400" spans="1:11" ht="30" x14ac:dyDescent="0.35">
      <c r="A2400" s="10">
        <f t="shared" si="38"/>
        <v>2398</v>
      </c>
      <c r="B2400" s="13" t="s">
        <v>6731</v>
      </c>
      <c r="C2400" s="13" t="s">
        <v>6732</v>
      </c>
      <c r="D2400" s="13" t="s">
        <v>162</v>
      </c>
      <c r="E2400" s="13" t="s">
        <v>8</v>
      </c>
      <c r="F2400" s="24">
        <v>58436</v>
      </c>
      <c r="G2400" s="13" t="s">
        <v>163</v>
      </c>
      <c r="H2400" s="13" t="s">
        <v>6733</v>
      </c>
      <c r="I2400" s="13" t="s">
        <v>83</v>
      </c>
      <c r="J2400" s="25">
        <v>46387</v>
      </c>
      <c r="K2400" s="25">
        <v>46001</v>
      </c>
    </row>
    <row r="2401" spans="1:11" ht="45" x14ac:dyDescent="0.35">
      <c r="A2401" s="10">
        <f t="shared" si="38"/>
        <v>2399</v>
      </c>
      <c r="B2401" s="13" t="s">
        <v>6734</v>
      </c>
      <c r="C2401" s="13" t="s">
        <v>5895</v>
      </c>
      <c r="D2401" s="13" t="s">
        <v>2018</v>
      </c>
      <c r="E2401" s="13" t="s">
        <v>8</v>
      </c>
      <c r="F2401" s="24">
        <v>58533</v>
      </c>
      <c r="G2401" s="13" t="s">
        <v>204</v>
      </c>
      <c r="H2401" s="13" t="s">
        <v>6735</v>
      </c>
      <c r="I2401" s="11" t="s">
        <v>120</v>
      </c>
      <c r="J2401" s="25" t="s">
        <v>121</v>
      </c>
      <c r="K2401" s="25">
        <v>46113</v>
      </c>
    </row>
    <row r="2402" spans="1:11" ht="30" x14ac:dyDescent="0.35">
      <c r="A2402" s="10">
        <f t="shared" si="38"/>
        <v>2400</v>
      </c>
      <c r="B2402" s="11" t="s">
        <v>6736</v>
      </c>
      <c r="C2402" s="11" t="s">
        <v>6737</v>
      </c>
      <c r="D2402" s="11" t="s">
        <v>57</v>
      </c>
      <c r="E2402" s="11" t="s">
        <v>8</v>
      </c>
      <c r="F2402" s="16">
        <v>58102</v>
      </c>
      <c r="G2402" s="11" t="s">
        <v>58</v>
      </c>
      <c r="H2402" s="11" t="s">
        <v>6736</v>
      </c>
      <c r="I2402" s="11" t="s">
        <v>60</v>
      </c>
      <c r="J2402" s="17">
        <v>46387</v>
      </c>
      <c r="K2402" s="17">
        <v>46170</v>
      </c>
    </row>
    <row r="2403" spans="1:11" ht="30" x14ac:dyDescent="0.35">
      <c r="A2403" s="10">
        <f t="shared" si="38"/>
        <v>2401</v>
      </c>
      <c r="B2403" s="11" t="s">
        <v>6738</v>
      </c>
      <c r="C2403" s="11" t="s">
        <v>6739</v>
      </c>
      <c r="D2403" s="11" t="s">
        <v>57</v>
      </c>
      <c r="E2403" s="11" t="s">
        <v>8</v>
      </c>
      <c r="F2403" s="16">
        <v>58102</v>
      </c>
      <c r="G2403" s="11" t="s">
        <v>58</v>
      </c>
      <c r="H2403" s="11" t="s">
        <v>6740</v>
      </c>
      <c r="I2403" s="11" t="s">
        <v>60</v>
      </c>
      <c r="J2403" s="17">
        <v>46387</v>
      </c>
      <c r="K2403" s="17">
        <v>46002</v>
      </c>
    </row>
    <row r="2404" spans="1:11" ht="45" x14ac:dyDescent="0.35">
      <c r="A2404" s="10">
        <f t="shared" si="38"/>
        <v>2402</v>
      </c>
      <c r="B2404" s="11" t="s">
        <v>6741</v>
      </c>
      <c r="C2404" s="11" t="s">
        <v>6742</v>
      </c>
      <c r="D2404" s="11" t="s">
        <v>57</v>
      </c>
      <c r="E2404" s="11" t="s">
        <v>8</v>
      </c>
      <c r="F2404" s="16">
        <v>58104</v>
      </c>
      <c r="G2404" s="11" t="s">
        <v>58</v>
      </c>
      <c r="H2404" s="11" t="s">
        <v>6743</v>
      </c>
      <c r="I2404" s="11" t="s">
        <v>60</v>
      </c>
      <c r="J2404" s="17">
        <v>46387</v>
      </c>
      <c r="K2404" s="17">
        <v>46140</v>
      </c>
    </row>
    <row r="2405" spans="1:11" ht="30" x14ac:dyDescent="0.35">
      <c r="A2405" s="10">
        <f t="shared" si="38"/>
        <v>2403</v>
      </c>
      <c r="B2405" s="13" t="s">
        <v>6744</v>
      </c>
      <c r="C2405" s="13" t="s">
        <v>6745</v>
      </c>
      <c r="D2405" s="13" t="s">
        <v>177</v>
      </c>
      <c r="E2405" s="13" t="s">
        <v>8</v>
      </c>
      <c r="F2405" s="24">
        <v>58201</v>
      </c>
      <c r="G2405" s="13" t="s">
        <v>177</v>
      </c>
      <c r="H2405" s="13" t="s">
        <v>6746</v>
      </c>
      <c r="I2405" s="13" t="s">
        <v>178</v>
      </c>
      <c r="J2405" s="25">
        <v>46387</v>
      </c>
      <c r="K2405" s="25">
        <v>46051</v>
      </c>
    </row>
    <row r="2406" spans="1:11" ht="30" x14ac:dyDescent="0.35">
      <c r="A2406" s="10">
        <f t="shared" si="38"/>
        <v>2404</v>
      </c>
      <c r="B2406" s="11" t="s">
        <v>6747</v>
      </c>
      <c r="C2406" s="11" t="s">
        <v>6748</v>
      </c>
      <c r="D2406" s="11" t="s">
        <v>360</v>
      </c>
      <c r="E2406" s="11" t="s">
        <v>8</v>
      </c>
      <c r="F2406" s="16">
        <v>58621</v>
      </c>
      <c r="G2406" s="11" t="s">
        <v>361</v>
      </c>
      <c r="H2406" s="11" t="s">
        <v>6749</v>
      </c>
      <c r="I2406" s="11" t="s">
        <v>89</v>
      </c>
      <c r="J2406" s="17">
        <v>46387</v>
      </c>
      <c r="K2406" s="17">
        <v>46070</v>
      </c>
    </row>
    <row r="2407" spans="1:11" ht="45" x14ac:dyDescent="0.35">
      <c r="A2407" s="10">
        <f t="shared" si="38"/>
        <v>2405</v>
      </c>
      <c r="B2407" s="12" t="s">
        <v>6750</v>
      </c>
      <c r="C2407" s="12" t="s">
        <v>6751</v>
      </c>
      <c r="D2407" s="12" t="s">
        <v>10</v>
      </c>
      <c r="E2407" s="12" t="s">
        <v>8</v>
      </c>
      <c r="F2407" s="22" t="s">
        <v>11</v>
      </c>
      <c r="G2407" s="12" t="s">
        <v>9</v>
      </c>
      <c r="H2407" s="12" t="s">
        <v>6752</v>
      </c>
      <c r="I2407" s="12" t="s">
        <v>26</v>
      </c>
      <c r="J2407" s="23" t="s">
        <v>27</v>
      </c>
      <c r="K2407" s="23" t="s">
        <v>6572</v>
      </c>
    </row>
    <row r="2408" spans="1:11" ht="30" x14ac:dyDescent="0.35">
      <c r="A2408" s="10">
        <f t="shared" si="38"/>
        <v>2406</v>
      </c>
      <c r="B2408" s="13" t="s">
        <v>6753</v>
      </c>
      <c r="C2408" s="13" t="s">
        <v>6754</v>
      </c>
      <c r="D2408" s="13" t="s">
        <v>3687</v>
      </c>
      <c r="E2408" s="13" t="s">
        <v>8</v>
      </c>
      <c r="F2408" s="24">
        <v>58476</v>
      </c>
      <c r="G2408" s="13" t="s">
        <v>433</v>
      </c>
      <c r="H2408" s="13" t="s">
        <v>9880</v>
      </c>
      <c r="I2408" s="13" t="s">
        <v>83</v>
      </c>
      <c r="J2408" s="25">
        <v>46387</v>
      </c>
      <c r="K2408" s="25">
        <v>46142</v>
      </c>
    </row>
    <row r="2409" spans="1:11" x14ac:dyDescent="0.35">
      <c r="A2409" s="10">
        <f t="shared" si="38"/>
        <v>2407</v>
      </c>
      <c r="B2409" s="11" t="s">
        <v>6755</v>
      </c>
      <c r="C2409" s="11" t="s">
        <v>6756</v>
      </c>
      <c r="D2409" s="11" t="s">
        <v>6757</v>
      </c>
      <c r="E2409" s="11" t="s">
        <v>8</v>
      </c>
      <c r="F2409" s="16">
        <v>58703</v>
      </c>
      <c r="G2409" s="11" t="s">
        <v>93</v>
      </c>
      <c r="H2409" s="11" t="s">
        <v>6758</v>
      </c>
      <c r="I2409" s="11" t="s">
        <v>21</v>
      </c>
      <c r="J2409" s="17">
        <v>46387</v>
      </c>
      <c r="K2409" s="17">
        <v>46086</v>
      </c>
    </row>
    <row r="2410" spans="1:11" ht="30" x14ac:dyDescent="0.35">
      <c r="A2410" s="10">
        <f t="shared" si="38"/>
        <v>2408</v>
      </c>
      <c r="B2410" s="11" t="s">
        <v>6759</v>
      </c>
      <c r="C2410" s="11" t="s">
        <v>6760</v>
      </c>
      <c r="D2410" s="11" t="s">
        <v>92</v>
      </c>
      <c r="E2410" s="11" t="s">
        <v>8</v>
      </c>
      <c r="F2410" s="16">
        <v>58701</v>
      </c>
      <c r="G2410" s="11" t="s">
        <v>93</v>
      </c>
      <c r="H2410" s="11" t="s">
        <v>6761</v>
      </c>
      <c r="I2410" s="11" t="s">
        <v>21</v>
      </c>
      <c r="J2410" s="17">
        <v>46387</v>
      </c>
      <c r="K2410" s="17">
        <v>46143</v>
      </c>
    </row>
    <row r="2411" spans="1:11" x14ac:dyDescent="0.35">
      <c r="A2411" s="10">
        <f t="shared" si="38"/>
        <v>2409</v>
      </c>
      <c r="B2411" s="13" t="s">
        <v>6759</v>
      </c>
      <c r="C2411" s="13" t="s">
        <v>6762</v>
      </c>
      <c r="D2411" s="13" t="s">
        <v>124</v>
      </c>
      <c r="E2411" s="13" t="s">
        <v>8</v>
      </c>
      <c r="F2411" s="24">
        <v>58784</v>
      </c>
      <c r="G2411" s="13" t="s">
        <v>125</v>
      </c>
      <c r="H2411" s="13" t="s">
        <v>684</v>
      </c>
      <c r="I2411" s="13" t="s">
        <v>34</v>
      </c>
      <c r="J2411" s="25">
        <v>46387</v>
      </c>
      <c r="K2411" s="25">
        <v>45993</v>
      </c>
    </row>
    <row r="2412" spans="1:11" ht="30" x14ac:dyDescent="0.35">
      <c r="A2412" s="10">
        <f t="shared" si="38"/>
        <v>2410</v>
      </c>
      <c r="B2412" s="12" t="s">
        <v>6763</v>
      </c>
      <c r="C2412" s="12" t="s">
        <v>6764</v>
      </c>
      <c r="D2412" s="12" t="s">
        <v>10</v>
      </c>
      <c r="E2412" s="12" t="s">
        <v>8</v>
      </c>
      <c r="F2412" s="22" t="s">
        <v>109</v>
      </c>
      <c r="G2412" s="12" t="s">
        <v>9</v>
      </c>
      <c r="H2412" s="12" t="s">
        <v>6765</v>
      </c>
      <c r="I2412" s="12" t="s">
        <v>26</v>
      </c>
      <c r="J2412" s="23" t="s">
        <v>27</v>
      </c>
      <c r="K2412" s="23" t="s">
        <v>895</v>
      </c>
    </row>
    <row r="2413" spans="1:11" ht="30" x14ac:dyDescent="0.35">
      <c r="A2413" s="10">
        <f t="shared" si="38"/>
        <v>2411</v>
      </c>
      <c r="B2413" s="13" t="s">
        <v>6766</v>
      </c>
      <c r="C2413" s="13" t="s">
        <v>6767</v>
      </c>
      <c r="D2413" s="13" t="s">
        <v>6768</v>
      </c>
      <c r="E2413" s="13" t="s">
        <v>8</v>
      </c>
      <c r="F2413" s="24">
        <v>58004</v>
      </c>
      <c r="G2413" s="13" t="s">
        <v>58</v>
      </c>
      <c r="H2413" s="13" t="s">
        <v>6769</v>
      </c>
      <c r="I2413" s="13" t="s">
        <v>34</v>
      </c>
      <c r="J2413" s="25">
        <v>46387</v>
      </c>
      <c r="K2413" s="25">
        <v>46120</v>
      </c>
    </row>
    <row r="2414" spans="1:11" x14ac:dyDescent="0.35">
      <c r="A2414" s="10">
        <f t="shared" si="38"/>
        <v>2412</v>
      </c>
      <c r="B2414" s="13" t="s">
        <v>6770</v>
      </c>
      <c r="C2414" s="13" t="s">
        <v>6771</v>
      </c>
      <c r="D2414" s="13" t="s">
        <v>265</v>
      </c>
      <c r="E2414" s="13" t="s">
        <v>8</v>
      </c>
      <c r="F2414" s="24">
        <v>58601</v>
      </c>
      <c r="G2414" s="13" t="s">
        <v>266</v>
      </c>
      <c r="H2414" s="13" t="s">
        <v>6772</v>
      </c>
      <c r="I2414" s="13" t="s">
        <v>34</v>
      </c>
      <c r="J2414" s="25">
        <v>46387</v>
      </c>
      <c r="K2414" s="25">
        <v>46002</v>
      </c>
    </row>
    <row r="2415" spans="1:11" ht="30" x14ac:dyDescent="0.35">
      <c r="A2415" s="10">
        <f t="shared" si="38"/>
        <v>2413</v>
      </c>
      <c r="B2415" s="13" t="s">
        <v>6773</v>
      </c>
      <c r="C2415" s="13" t="s">
        <v>6774</v>
      </c>
      <c r="D2415" s="13" t="s">
        <v>432</v>
      </c>
      <c r="E2415" s="13" t="s">
        <v>8</v>
      </c>
      <c r="F2415" s="24">
        <v>58401</v>
      </c>
      <c r="G2415" s="13" t="s">
        <v>433</v>
      </c>
      <c r="H2415" s="13" t="s">
        <v>6775</v>
      </c>
      <c r="I2415" s="13" t="s">
        <v>83</v>
      </c>
      <c r="J2415" s="25">
        <v>46387</v>
      </c>
      <c r="K2415" s="25">
        <v>46013</v>
      </c>
    </row>
    <row r="2416" spans="1:11" ht="30" x14ac:dyDescent="0.35">
      <c r="A2416" s="10">
        <f t="shared" si="38"/>
        <v>2414</v>
      </c>
      <c r="B2416" s="13" t="s">
        <v>6776</v>
      </c>
      <c r="C2416" s="13" t="s">
        <v>6777</v>
      </c>
      <c r="D2416" s="13" t="s">
        <v>63</v>
      </c>
      <c r="E2416" s="13" t="s">
        <v>8</v>
      </c>
      <c r="F2416" s="24">
        <v>58801</v>
      </c>
      <c r="G2416" s="13" t="s">
        <v>64</v>
      </c>
      <c r="H2416" s="13" t="s">
        <v>6778</v>
      </c>
      <c r="I2416" s="13" t="s">
        <v>69</v>
      </c>
      <c r="J2416" s="25">
        <v>46387</v>
      </c>
      <c r="K2416" s="25">
        <v>46056</v>
      </c>
    </row>
    <row r="2417" spans="1:11" ht="30" x14ac:dyDescent="0.35">
      <c r="A2417" s="10">
        <f t="shared" si="38"/>
        <v>2415</v>
      </c>
      <c r="B2417" s="13" t="s">
        <v>6779</v>
      </c>
      <c r="C2417" s="13" t="s">
        <v>6780</v>
      </c>
      <c r="D2417" s="13" t="s">
        <v>280</v>
      </c>
      <c r="E2417" s="13" t="s">
        <v>8</v>
      </c>
      <c r="F2417" s="24">
        <v>58072</v>
      </c>
      <c r="G2417" s="13" t="s">
        <v>281</v>
      </c>
      <c r="H2417" s="13" t="s">
        <v>6781</v>
      </c>
      <c r="I2417" s="13" t="s">
        <v>83</v>
      </c>
      <c r="J2417" s="25">
        <v>46387</v>
      </c>
      <c r="K2417" s="25">
        <v>46083</v>
      </c>
    </row>
    <row r="2418" spans="1:11" ht="30" x14ac:dyDescent="0.35">
      <c r="A2418" s="10">
        <f t="shared" si="38"/>
        <v>2416</v>
      </c>
      <c r="B2418" s="11" t="s">
        <v>6782</v>
      </c>
      <c r="C2418" s="11" t="s">
        <v>6783</v>
      </c>
      <c r="D2418" s="11" t="s">
        <v>57</v>
      </c>
      <c r="E2418" s="11" t="s">
        <v>8</v>
      </c>
      <c r="F2418" s="16">
        <v>58103</v>
      </c>
      <c r="G2418" s="11" t="s">
        <v>58</v>
      </c>
      <c r="H2418" s="11" t="s">
        <v>6784</v>
      </c>
      <c r="I2418" s="11" t="s">
        <v>60</v>
      </c>
      <c r="J2418" s="17">
        <v>46387</v>
      </c>
      <c r="K2418" s="17">
        <v>46087</v>
      </c>
    </row>
    <row r="2419" spans="1:11" ht="30" x14ac:dyDescent="0.35">
      <c r="A2419" s="10">
        <f t="shared" si="38"/>
        <v>2417</v>
      </c>
      <c r="B2419" s="13" t="s">
        <v>6785</v>
      </c>
      <c r="C2419" s="13" t="s">
        <v>6786</v>
      </c>
      <c r="D2419" s="13" t="s">
        <v>177</v>
      </c>
      <c r="E2419" s="13" t="s">
        <v>8</v>
      </c>
      <c r="F2419" s="24">
        <v>58201</v>
      </c>
      <c r="G2419" s="13" t="s">
        <v>177</v>
      </c>
      <c r="H2419" s="13" t="s">
        <v>6787</v>
      </c>
      <c r="I2419" s="13" t="s">
        <v>178</v>
      </c>
      <c r="J2419" s="25">
        <v>46387</v>
      </c>
      <c r="K2419" s="25">
        <v>45860</v>
      </c>
    </row>
    <row r="2420" spans="1:11" ht="30" x14ac:dyDescent="0.35">
      <c r="A2420" s="10">
        <f t="shared" si="38"/>
        <v>2418</v>
      </c>
      <c r="B2420" s="13" t="s">
        <v>6785</v>
      </c>
      <c r="C2420" s="13" t="s">
        <v>6788</v>
      </c>
      <c r="D2420" s="13" t="s">
        <v>63</v>
      </c>
      <c r="E2420" s="13" t="s">
        <v>8</v>
      </c>
      <c r="F2420" s="24">
        <v>58801</v>
      </c>
      <c r="G2420" s="13" t="s">
        <v>64</v>
      </c>
      <c r="H2420" s="13" t="s">
        <v>6789</v>
      </c>
      <c r="I2420" s="13" t="s">
        <v>69</v>
      </c>
      <c r="J2420" s="25">
        <v>46387</v>
      </c>
      <c r="K2420" s="25">
        <v>46013</v>
      </c>
    </row>
    <row r="2421" spans="1:11" ht="30" x14ac:dyDescent="0.35">
      <c r="A2421" s="10">
        <f t="shared" si="38"/>
        <v>2419</v>
      </c>
      <c r="B2421" s="11" t="s">
        <v>6790</v>
      </c>
      <c r="C2421" s="11" t="s">
        <v>6791</v>
      </c>
      <c r="D2421" s="11" t="s">
        <v>265</v>
      </c>
      <c r="E2421" s="11" t="s">
        <v>8</v>
      </c>
      <c r="F2421" s="16">
        <v>58601</v>
      </c>
      <c r="G2421" s="11" t="s">
        <v>266</v>
      </c>
      <c r="H2421" s="11" t="s">
        <v>6792</v>
      </c>
      <c r="I2421" s="11" t="s">
        <v>89</v>
      </c>
      <c r="J2421" s="17">
        <v>46387</v>
      </c>
      <c r="K2421" s="17">
        <v>46029</v>
      </c>
    </row>
    <row r="2422" spans="1:11" ht="30" x14ac:dyDescent="0.35">
      <c r="A2422" s="10">
        <f t="shared" si="38"/>
        <v>2420</v>
      </c>
      <c r="B2422" s="11" t="s">
        <v>6793</v>
      </c>
      <c r="C2422" s="11" t="s">
        <v>6794</v>
      </c>
      <c r="D2422" s="11" t="s">
        <v>57</v>
      </c>
      <c r="E2422" s="11" t="s">
        <v>8</v>
      </c>
      <c r="F2422" s="16">
        <v>58103</v>
      </c>
      <c r="G2422" s="11" t="s">
        <v>58</v>
      </c>
      <c r="H2422" s="11" t="s">
        <v>6795</v>
      </c>
      <c r="I2422" s="11" t="s">
        <v>60</v>
      </c>
      <c r="J2422" s="17">
        <v>46022</v>
      </c>
      <c r="K2422" s="17">
        <v>45922</v>
      </c>
    </row>
    <row r="2423" spans="1:11" ht="30" x14ac:dyDescent="0.35">
      <c r="A2423" s="10">
        <f t="shared" si="38"/>
        <v>2421</v>
      </c>
      <c r="B2423" s="11" t="s">
        <v>6796</v>
      </c>
      <c r="C2423" s="11" t="s">
        <v>6797</v>
      </c>
      <c r="D2423" s="11" t="s">
        <v>57</v>
      </c>
      <c r="E2423" s="11" t="s">
        <v>8</v>
      </c>
      <c r="F2423" s="16">
        <v>58102</v>
      </c>
      <c r="G2423" s="11" t="s">
        <v>58</v>
      </c>
      <c r="H2423" s="11" t="s">
        <v>6795</v>
      </c>
      <c r="I2423" s="11" t="s">
        <v>60</v>
      </c>
      <c r="J2423" s="17">
        <v>46022</v>
      </c>
      <c r="K2423" s="17">
        <v>45960</v>
      </c>
    </row>
    <row r="2424" spans="1:11" ht="30" x14ac:dyDescent="0.35">
      <c r="A2424" s="10">
        <f t="shared" si="38"/>
        <v>2422</v>
      </c>
      <c r="B2424" s="11" t="s">
        <v>6798</v>
      </c>
      <c r="C2424" s="11" t="s">
        <v>6799</v>
      </c>
      <c r="D2424" s="11" t="s">
        <v>152</v>
      </c>
      <c r="E2424" s="11" t="s">
        <v>8</v>
      </c>
      <c r="F2424" s="16">
        <v>58078</v>
      </c>
      <c r="G2424" s="11" t="s">
        <v>153</v>
      </c>
      <c r="H2424" s="11" t="s">
        <v>6795</v>
      </c>
      <c r="I2424" s="11" t="s">
        <v>60</v>
      </c>
      <c r="J2424" s="17">
        <v>46022</v>
      </c>
      <c r="K2424" s="17">
        <v>45925</v>
      </c>
    </row>
    <row r="2425" spans="1:11" ht="30" x14ac:dyDescent="0.35">
      <c r="A2425" s="10">
        <f t="shared" si="38"/>
        <v>2423</v>
      </c>
      <c r="B2425" s="11" t="s">
        <v>6800</v>
      </c>
      <c r="C2425" s="11" t="s">
        <v>6801</v>
      </c>
      <c r="D2425" s="11" t="s">
        <v>57</v>
      </c>
      <c r="E2425" s="11" t="s">
        <v>8</v>
      </c>
      <c r="F2425" s="16">
        <v>58103</v>
      </c>
      <c r="G2425" s="11" t="s">
        <v>58</v>
      </c>
      <c r="H2425" s="11" t="s">
        <v>6800</v>
      </c>
      <c r="I2425" s="11" t="s">
        <v>60</v>
      </c>
      <c r="J2425" s="17">
        <v>46387</v>
      </c>
      <c r="K2425" s="17">
        <v>46076</v>
      </c>
    </row>
    <row r="2426" spans="1:11" ht="30" x14ac:dyDescent="0.35">
      <c r="A2426" s="10">
        <f t="shared" si="38"/>
        <v>2424</v>
      </c>
      <c r="B2426" s="12" t="s">
        <v>6802</v>
      </c>
      <c r="C2426" s="12" t="s">
        <v>6803</v>
      </c>
      <c r="D2426" s="12" t="s">
        <v>10</v>
      </c>
      <c r="E2426" s="12" t="s">
        <v>8</v>
      </c>
      <c r="F2426" s="22" t="s">
        <v>24</v>
      </c>
      <c r="G2426" s="12" t="s">
        <v>9</v>
      </c>
      <c r="H2426" s="12" t="s">
        <v>6804</v>
      </c>
      <c r="I2426" s="12" t="s">
        <v>26</v>
      </c>
      <c r="J2426" s="23" t="s">
        <v>27</v>
      </c>
      <c r="K2426" s="23" t="s">
        <v>6676</v>
      </c>
    </row>
    <row r="2427" spans="1:11" ht="30" x14ac:dyDescent="0.35">
      <c r="A2427" s="10">
        <f t="shared" si="38"/>
        <v>2425</v>
      </c>
      <c r="B2427" s="13" t="s">
        <v>6805</v>
      </c>
      <c r="C2427" s="13" t="s">
        <v>6806</v>
      </c>
      <c r="D2427" s="13" t="s">
        <v>117</v>
      </c>
      <c r="E2427" s="13" t="s">
        <v>8</v>
      </c>
      <c r="F2427" s="24">
        <v>58554</v>
      </c>
      <c r="G2427" s="13" t="s">
        <v>118</v>
      </c>
      <c r="H2427" s="13" t="s">
        <v>6807</v>
      </c>
      <c r="I2427" s="11" t="s">
        <v>120</v>
      </c>
      <c r="J2427" s="25" t="s">
        <v>121</v>
      </c>
      <c r="K2427" s="25">
        <v>45994</v>
      </c>
    </row>
    <row r="2428" spans="1:11" ht="30" x14ac:dyDescent="0.35">
      <c r="A2428" s="10">
        <f t="shared" si="38"/>
        <v>2426</v>
      </c>
      <c r="B2428" s="11" t="s">
        <v>6808</v>
      </c>
      <c r="C2428" s="11" t="s">
        <v>6809</v>
      </c>
      <c r="D2428" s="11" t="s">
        <v>92</v>
      </c>
      <c r="E2428" s="11" t="s">
        <v>8</v>
      </c>
      <c r="F2428" s="16">
        <v>58701</v>
      </c>
      <c r="G2428" s="11" t="s">
        <v>93</v>
      </c>
      <c r="H2428" s="11" t="s">
        <v>6810</v>
      </c>
      <c r="I2428" s="11" t="s">
        <v>21</v>
      </c>
      <c r="J2428" s="17">
        <v>46387</v>
      </c>
      <c r="K2428" s="17">
        <v>45813</v>
      </c>
    </row>
    <row r="2429" spans="1:11" ht="30" x14ac:dyDescent="0.35">
      <c r="A2429" s="10">
        <f t="shared" si="38"/>
        <v>2427</v>
      </c>
      <c r="B2429" s="13" t="s">
        <v>6811</v>
      </c>
      <c r="C2429" s="13" t="s">
        <v>6812</v>
      </c>
      <c r="D2429" s="13" t="s">
        <v>1207</v>
      </c>
      <c r="E2429" s="13" t="s">
        <v>8</v>
      </c>
      <c r="F2429" s="24">
        <v>58638</v>
      </c>
      <c r="G2429" s="13" t="s">
        <v>118</v>
      </c>
      <c r="H2429" s="13" t="s">
        <v>6813</v>
      </c>
      <c r="I2429" s="11" t="s">
        <v>120</v>
      </c>
      <c r="J2429" s="25" t="s">
        <v>121</v>
      </c>
      <c r="K2429" s="25">
        <v>46091</v>
      </c>
    </row>
    <row r="2430" spans="1:11" x14ac:dyDescent="0.35">
      <c r="A2430" s="10">
        <f t="shared" si="38"/>
        <v>2428</v>
      </c>
      <c r="B2430" s="13" t="s">
        <v>6814</v>
      </c>
      <c r="C2430" s="13" t="s">
        <v>6815</v>
      </c>
      <c r="D2430" s="13" t="s">
        <v>329</v>
      </c>
      <c r="E2430" s="13" t="s">
        <v>8</v>
      </c>
      <c r="F2430" s="24">
        <v>58854</v>
      </c>
      <c r="G2430" s="13" t="s">
        <v>330</v>
      </c>
      <c r="H2430" s="13" t="s">
        <v>6816</v>
      </c>
      <c r="I2430" s="13" t="s">
        <v>34</v>
      </c>
      <c r="J2430" s="25">
        <v>46387</v>
      </c>
      <c r="K2430" s="25">
        <v>46111</v>
      </c>
    </row>
    <row r="2431" spans="1:11" x14ac:dyDescent="0.35">
      <c r="A2431" s="10">
        <f t="shared" si="38"/>
        <v>2429</v>
      </c>
      <c r="B2431" s="13" t="s">
        <v>6814</v>
      </c>
      <c r="C2431" s="13" t="s">
        <v>6817</v>
      </c>
      <c r="D2431" s="13" t="s">
        <v>1672</v>
      </c>
      <c r="E2431" s="13" t="s">
        <v>8</v>
      </c>
      <c r="F2431" s="24">
        <v>58852</v>
      </c>
      <c r="G2431" s="13" t="s">
        <v>64</v>
      </c>
      <c r="H2431" s="13" t="s">
        <v>6818</v>
      </c>
      <c r="I2431" s="13" t="s">
        <v>34</v>
      </c>
      <c r="J2431" s="25">
        <v>46387</v>
      </c>
      <c r="K2431" s="25">
        <v>45957</v>
      </c>
    </row>
    <row r="2432" spans="1:11" ht="30" x14ac:dyDescent="0.35">
      <c r="A2432" s="10">
        <f t="shared" si="38"/>
        <v>2430</v>
      </c>
      <c r="B2432" s="12" t="s">
        <v>6819</v>
      </c>
      <c r="C2432" s="12" t="s">
        <v>6820</v>
      </c>
      <c r="D2432" s="12" t="s">
        <v>10</v>
      </c>
      <c r="E2432" s="12" t="s">
        <v>8</v>
      </c>
      <c r="F2432" s="22" t="s">
        <v>11</v>
      </c>
      <c r="G2432" s="12" t="s">
        <v>9</v>
      </c>
      <c r="H2432" s="12" t="s">
        <v>6821</v>
      </c>
      <c r="I2432" s="12" t="s">
        <v>26</v>
      </c>
      <c r="J2432" s="23" t="s">
        <v>27</v>
      </c>
      <c r="K2432" s="23" t="s">
        <v>3877</v>
      </c>
    </row>
    <row r="2433" spans="1:11" ht="30" x14ac:dyDescent="0.35">
      <c r="A2433" s="10">
        <f t="shared" si="38"/>
        <v>2431</v>
      </c>
      <c r="B2433" s="13" t="s">
        <v>6819</v>
      </c>
      <c r="C2433" s="13" t="s">
        <v>6822</v>
      </c>
      <c r="D2433" s="13" t="s">
        <v>432</v>
      </c>
      <c r="E2433" s="13" t="s">
        <v>8</v>
      </c>
      <c r="F2433" s="24">
        <v>58401</v>
      </c>
      <c r="G2433" s="13" t="s">
        <v>433</v>
      </c>
      <c r="H2433" s="13" t="s">
        <v>6823</v>
      </c>
      <c r="I2433" s="13" t="s">
        <v>83</v>
      </c>
      <c r="J2433" s="25">
        <v>46387</v>
      </c>
      <c r="K2433" s="25">
        <v>46156</v>
      </c>
    </row>
    <row r="2434" spans="1:11" ht="30" x14ac:dyDescent="0.35">
      <c r="A2434" s="10">
        <f t="shared" si="38"/>
        <v>2432</v>
      </c>
      <c r="B2434" s="13" t="s">
        <v>6819</v>
      </c>
      <c r="C2434" s="13" t="s">
        <v>6824</v>
      </c>
      <c r="D2434" s="13" t="s">
        <v>1605</v>
      </c>
      <c r="E2434" s="13" t="s">
        <v>8</v>
      </c>
      <c r="F2434" s="24">
        <v>58421</v>
      </c>
      <c r="G2434" s="13" t="s">
        <v>1110</v>
      </c>
      <c r="H2434" s="13" t="s">
        <v>6825</v>
      </c>
      <c r="I2434" s="13" t="s">
        <v>83</v>
      </c>
      <c r="J2434" s="25">
        <v>46387</v>
      </c>
      <c r="K2434" s="25">
        <v>45994</v>
      </c>
    </row>
    <row r="2435" spans="1:11" ht="30" x14ac:dyDescent="0.35">
      <c r="A2435" s="10">
        <f t="shared" si="38"/>
        <v>2433</v>
      </c>
      <c r="B2435" s="13" t="s">
        <v>6819</v>
      </c>
      <c r="C2435" s="13" t="s">
        <v>6826</v>
      </c>
      <c r="D2435" s="13" t="s">
        <v>280</v>
      </c>
      <c r="E2435" s="13" t="s">
        <v>8</v>
      </c>
      <c r="F2435" s="24">
        <v>58072</v>
      </c>
      <c r="G2435" s="13" t="s">
        <v>281</v>
      </c>
      <c r="H2435" s="13" t="s">
        <v>6827</v>
      </c>
      <c r="I2435" s="13" t="s">
        <v>83</v>
      </c>
      <c r="J2435" s="25">
        <v>46387</v>
      </c>
      <c r="K2435" s="25">
        <v>46105</v>
      </c>
    </row>
    <row r="2436" spans="1:11" ht="30" x14ac:dyDescent="0.35">
      <c r="A2436" s="10">
        <f t="shared" si="38"/>
        <v>2434</v>
      </c>
      <c r="B2436" s="13" t="s">
        <v>6819</v>
      </c>
      <c r="C2436" s="13" t="s">
        <v>6828</v>
      </c>
      <c r="D2436" s="13" t="s">
        <v>437</v>
      </c>
      <c r="E2436" s="13" t="s">
        <v>8</v>
      </c>
      <c r="F2436" s="24">
        <v>58341</v>
      </c>
      <c r="G2436" s="13" t="s">
        <v>438</v>
      </c>
      <c r="H2436" s="13" t="s">
        <v>6829</v>
      </c>
      <c r="I2436" s="13" t="s">
        <v>83</v>
      </c>
      <c r="J2436" s="25">
        <v>46387</v>
      </c>
      <c r="K2436" s="25">
        <v>46114</v>
      </c>
    </row>
    <row r="2437" spans="1:11" ht="30" x14ac:dyDescent="0.35">
      <c r="A2437" s="10">
        <f t="shared" si="38"/>
        <v>2435</v>
      </c>
      <c r="B2437" s="11" t="s">
        <v>6819</v>
      </c>
      <c r="C2437" s="11" t="s">
        <v>6830</v>
      </c>
      <c r="D2437" s="11" t="s">
        <v>57</v>
      </c>
      <c r="E2437" s="11" t="s">
        <v>8</v>
      </c>
      <c r="F2437" s="16">
        <v>58104</v>
      </c>
      <c r="G2437" s="11" t="s">
        <v>58</v>
      </c>
      <c r="H2437" s="11" t="s">
        <v>6831</v>
      </c>
      <c r="I2437" s="11" t="s">
        <v>60</v>
      </c>
      <c r="J2437" s="17">
        <v>46387</v>
      </c>
      <c r="K2437" s="17">
        <v>46104</v>
      </c>
    </row>
    <row r="2438" spans="1:11" x14ac:dyDescent="0.35">
      <c r="A2438" s="10">
        <f t="shared" si="38"/>
        <v>2436</v>
      </c>
      <c r="B2438" s="11" t="s">
        <v>6819</v>
      </c>
      <c r="C2438" s="11" t="s">
        <v>6832</v>
      </c>
      <c r="D2438" s="11" t="s">
        <v>92</v>
      </c>
      <c r="E2438" s="11" t="s">
        <v>8</v>
      </c>
      <c r="F2438" s="16">
        <v>58701</v>
      </c>
      <c r="G2438" s="11" t="s">
        <v>93</v>
      </c>
      <c r="H2438" s="11" t="s">
        <v>6819</v>
      </c>
      <c r="I2438" s="11" t="s">
        <v>21</v>
      </c>
      <c r="J2438" s="17">
        <v>46387</v>
      </c>
      <c r="K2438" s="17">
        <v>45782</v>
      </c>
    </row>
    <row r="2439" spans="1:11" ht="45" x14ac:dyDescent="0.35">
      <c r="A2439" s="10">
        <f t="shared" si="38"/>
        <v>2437</v>
      </c>
      <c r="B2439" s="11" t="s">
        <v>6819</v>
      </c>
      <c r="C2439" s="11" t="s">
        <v>6833</v>
      </c>
      <c r="D2439" s="11" t="s">
        <v>265</v>
      </c>
      <c r="E2439" s="11" t="s">
        <v>8</v>
      </c>
      <c r="F2439" s="16">
        <v>58601</v>
      </c>
      <c r="G2439" s="11" t="s">
        <v>266</v>
      </c>
      <c r="H2439" s="11" t="s">
        <v>6834</v>
      </c>
      <c r="I2439" s="11" t="s">
        <v>89</v>
      </c>
      <c r="J2439" s="17">
        <v>46387</v>
      </c>
      <c r="K2439" s="17">
        <v>46101</v>
      </c>
    </row>
    <row r="2440" spans="1:11" x14ac:dyDescent="0.35">
      <c r="A2440" s="10">
        <f t="shared" si="38"/>
        <v>2438</v>
      </c>
      <c r="B2440" s="13" t="s">
        <v>6819</v>
      </c>
      <c r="C2440" s="13" t="s">
        <v>6835</v>
      </c>
      <c r="D2440" s="13" t="s">
        <v>72</v>
      </c>
      <c r="E2440" s="13" t="s">
        <v>8</v>
      </c>
      <c r="F2440" s="24">
        <v>58075</v>
      </c>
      <c r="G2440" s="13" t="s">
        <v>73</v>
      </c>
      <c r="H2440" s="13" t="s">
        <v>6836</v>
      </c>
      <c r="I2440" s="13" t="s">
        <v>34</v>
      </c>
      <c r="J2440" s="25">
        <v>46387</v>
      </c>
      <c r="K2440" s="25">
        <v>46182</v>
      </c>
    </row>
    <row r="2441" spans="1:11" ht="30" x14ac:dyDescent="0.35">
      <c r="A2441" s="10">
        <f t="shared" si="38"/>
        <v>2439</v>
      </c>
      <c r="B2441" s="13" t="s">
        <v>6837</v>
      </c>
      <c r="C2441" s="13" t="s">
        <v>6838</v>
      </c>
      <c r="D2441" s="13" t="s">
        <v>63</v>
      </c>
      <c r="E2441" s="13" t="s">
        <v>8</v>
      </c>
      <c r="F2441" s="24">
        <v>58801</v>
      </c>
      <c r="G2441" s="13" t="s">
        <v>64</v>
      </c>
      <c r="H2441" s="13" t="s">
        <v>6819</v>
      </c>
      <c r="I2441" s="13" t="s">
        <v>69</v>
      </c>
      <c r="J2441" s="25">
        <v>46387</v>
      </c>
      <c r="K2441" s="25">
        <v>46045</v>
      </c>
    </row>
    <row r="2442" spans="1:11" ht="45" x14ac:dyDescent="0.35">
      <c r="A2442" s="10">
        <f t="shared" si="38"/>
        <v>2440</v>
      </c>
      <c r="B2442" s="13" t="s">
        <v>6839</v>
      </c>
      <c r="C2442" s="13" t="s">
        <v>2370</v>
      </c>
      <c r="D2442" s="13" t="s">
        <v>177</v>
      </c>
      <c r="E2442" s="13" t="s">
        <v>8</v>
      </c>
      <c r="F2442" s="24">
        <v>58201</v>
      </c>
      <c r="G2442" s="13" t="s">
        <v>177</v>
      </c>
      <c r="H2442" s="13" t="s">
        <v>6840</v>
      </c>
      <c r="I2442" s="13" t="s">
        <v>178</v>
      </c>
      <c r="J2442" s="25">
        <v>46387</v>
      </c>
      <c r="K2442" s="25">
        <v>46163</v>
      </c>
    </row>
    <row r="2443" spans="1:11" ht="30" x14ac:dyDescent="0.35">
      <c r="A2443" s="10">
        <f t="shared" si="38"/>
        <v>2441</v>
      </c>
      <c r="B2443" s="13" t="s">
        <v>6841</v>
      </c>
      <c r="C2443" s="13" t="s">
        <v>6842</v>
      </c>
      <c r="D2443" s="13" t="s">
        <v>595</v>
      </c>
      <c r="E2443" s="13" t="s">
        <v>8</v>
      </c>
      <c r="F2443" s="24">
        <v>58257</v>
      </c>
      <c r="G2443" s="13" t="s">
        <v>199</v>
      </c>
      <c r="H2443" s="13" t="s">
        <v>6843</v>
      </c>
      <c r="I2443" s="13" t="s">
        <v>34</v>
      </c>
      <c r="J2443" s="25">
        <v>46387</v>
      </c>
      <c r="K2443" s="25">
        <v>46042</v>
      </c>
    </row>
    <row r="2444" spans="1:11" ht="30" x14ac:dyDescent="0.35">
      <c r="A2444" s="10">
        <f t="shared" ref="A2444:A2507" si="39">A2443+1</f>
        <v>2442</v>
      </c>
      <c r="B2444" s="11" t="s">
        <v>6844</v>
      </c>
      <c r="C2444" s="11" t="s">
        <v>6845</v>
      </c>
      <c r="D2444" s="11" t="s">
        <v>57</v>
      </c>
      <c r="E2444" s="11" t="s">
        <v>8</v>
      </c>
      <c r="F2444" s="16">
        <v>58102</v>
      </c>
      <c r="G2444" s="11" t="s">
        <v>58</v>
      </c>
      <c r="H2444" s="11" t="s">
        <v>6844</v>
      </c>
      <c r="I2444" s="11" t="s">
        <v>60</v>
      </c>
      <c r="J2444" s="17">
        <v>46387</v>
      </c>
      <c r="K2444" s="17">
        <v>45902</v>
      </c>
    </row>
    <row r="2445" spans="1:11" x14ac:dyDescent="0.35">
      <c r="A2445" s="10">
        <f t="shared" si="39"/>
        <v>2443</v>
      </c>
      <c r="B2445" s="11" t="s">
        <v>6846</v>
      </c>
      <c r="C2445" s="11" t="s">
        <v>6847</v>
      </c>
      <c r="D2445" s="11" t="s">
        <v>92</v>
      </c>
      <c r="E2445" s="11" t="s">
        <v>8</v>
      </c>
      <c r="F2445" s="16">
        <v>58701</v>
      </c>
      <c r="G2445" s="11" t="s">
        <v>93</v>
      </c>
      <c r="H2445" s="11" t="s">
        <v>6848</v>
      </c>
      <c r="I2445" s="11" t="s">
        <v>21</v>
      </c>
      <c r="J2445" s="17">
        <v>46387</v>
      </c>
      <c r="K2445" s="17">
        <v>46099</v>
      </c>
    </row>
    <row r="2446" spans="1:11" ht="30" x14ac:dyDescent="0.35">
      <c r="A2446" s="10">
        <f t="shared" si="39"/>
        <v>2444</v>
      </c>
      <c r="B2446" s="13" t="s">
        <v>6849</v>
      </c>
      <c r="C2446" s="13" t="s">
        <v>9898</v>
      </c>
      <c r="D2446" s="13" t="s">
        <v>432</v>
      </c>
      <c r="E2446" s="13" t="s">
        <v>8</v>
      </c>
      <c r="F2446" s="24">
        <v>58401</v>
      </c>
      <c r="G2446" s="13" t="s">
        <v>433</v>
      </c>
      <c r="H2446" s="13" t="s">
        <v>6850</v>
      </c>
      <c r="I2446" s="13" t="s">
        <v>83</v>
      </c>
      <c r="J2446" s="25">
        <v>46387</v>
      </c>
      <c r="K2446" s="25">
        <v>45799</v>
      </c>
    </row>
    <row r="2447" spans="1:11" ht="30" x14ac:dyDescent="0.35">
      <c r="A2447" s="10">
        <f t="shared" si="39"/>
        <v>2445</v>
      </c>
      <c r="B2447" s="11" t="s">
        <v>6851</v>
      </c>
      <c r="C2447" s="11" t="s">
        <v>6852</v>
      </c>
      <c r="D2447" s="11" t="s">
        <v>265</v>
      </c>
      <c r="E2447" s="11" t="s">
        <v>8</v>
      </c>
      <c r="F2447" s="16">
        <v>58601</v>
      </c>
      <c r="G2447" s="11" t="s">
        <v>266</v>
      </c>
      <c r="H2447" s="11" t="s">
        <v>6853</v>
      </c>
      <c r="I2447" s="11" t="s">
        <v>89</v>
      </c>
      <c r="J2447" s="17">
        <v>46387</v>
      </c>
      <c r="K2447" s="25">
        <v>46147</v>
      </c>
    </row>
    <row r="2448" spans="1:11" ht="30" x14ac:dyDescent="0.35">
      <c r="A2448" s="10">
        <f t="shared" si="39"/>
        <v>2446</v>
      </c>
      <c r="B2448" s="11" t="s">
        <v>6854</v>
      </c>
      <c r="C2448" s="11" t="s">
        <v>6855</v>
      </c>
      <c r="D2448" s="11" t="s">
        <v>57</v>
      </c>
      <c r="E2448" s="11" t="s">
        <v>8</v>
      </c>
      <c r="F2448" s="16">
        <v>58104</v>
      </c>
      <c r="G2448" s="11" t="s">
        <v>58</v>
      </c>
      <c r="H2448" s="11" t="s">
        <v>6856</v>
      </c>
      <c r="I2448" s="11" t="s">
        <v>60</v>
      </c>
      <c r="J2448" s="17">
        <v>46387</v>
      </c>
      <c r="K2448" s="17">
        <v>46007</v>
      </c>
    </row>
    <row r="2449" spans="1:11" ht="30" x14ac:dyDescent="0.35">
      <c r="A2449" s="10">
        <f t="shared" si="39"/>
        <v>2447</v>
      </c>
      <c r="B2449" s="11" t="s">
        <v>6857</v>
      </c>
      <c r="C2449" s="11" t="s">
        <v>6858</v>
      </c>
      <c r="D2449" s="11" t="s">
        <v>57</v>
      </c>
      <c r="E2449" s="11" t="s">
        <v>8</v>
      </c>
      <c r="F2449" s="16">
        <v>58102</v>
      </c>
      <c r="G2449" s="11" t="s">
        <v>58</v>
      </c>
      <c r="H2449" s="11" t="s">
        <v>6859</v>
      </c>
      <c r="I2449" s="11" t="s">
        <v>60</v>
      </c>
      <c r="J2449" s="17">
        <v>46387</v>
      </c>
      <c r="K2449" s="17">
        <v>45811</v>
      </c>
    </row>
    <row r="2450" spans="1:11" x14ac:dyDescent="0.35">
      <c r="A2450" s="10">
        <f t="shared" si="39"/>
        <v>2448</v>
      </c>
      <c r="B2450" s="13" t="s">
        <v>6860</v>
      </c>
      <c r="C2450" s="13" t="s">
        <v>6861</v>
      </c>
      <c r="D2450" s="13" t="s">
        <v>211</v>
      </c>
      <c r="E2450" s="13" t="s">
        <v>8</v>
      </c>
      <c r="F2450" s="24">
        <v>58301</v>
      </c>
      <c r="G2450" s="13" t="s">
        <v>212</v>
      </c>
      <c r="H2450" s="13" t="s">
        <v>6862</v>
      </c>
      <c r="I2450" s="13" t="s">
        <v>34</v>
      </c>
      <c r="J2450" s="25">
        <v>46387</v>
      </c>
      <c r="K2450" s="25">
        <v>45937</v>
      </c>
    </row>
    <row r="2451" spans="1:11" ht="30" x14ac:dyDescent="0.35">
      <c r="A2451" s="10">
        <f t="shared" si="39"/>
        <v>2449</v>
      </c>
      <c r="B2451" s="11" t="s">
        <v>6863</v>
      </c>
      <c r="C2451" s="11" t="s">
        <v>6864</v>
      </c>
      <c r="D2451" s="11" t="s">
        <v>406</v>
      </c>
      <c r="E2451" s="11" t="s">
        <v>8</v>
      </c>
      <c r="F2451" s="16">
        <v>58645</v>
      </c>
      <c r="G2451" s="11" t="s">
        <v>666</v>
      </c>
      <c r="H2451" s="11" t="s">
        <v>667</v>
      </c>
      <c r="I2451" s="11" t="s">
        <v>89</v>
      </c>
      <c r="J2451" s="17">
        <v>46387</v>
      </c>
      <c r="K2451" s="17">
        <v>46182</v>
      </c>
    </row>
    <row r="2452" spans="1:11" ht="30" x14ac:dyDescent="0.35">
      <c r="A2452" s="10">
        <f t="shared" si="39"/>
        <v>2450</v>
      </c>
      <c r="B2452" s="12" t="s">
        <v>6865</v>
      </c>
      <c r="C2452" s="12" t="s">
        <v>6866</v>
      </c>
      <c r="D2452" s="12" t="s">
        <v>10</v>
      </c>
      <c r="E2452" s="12" t="s">
        <v>8</v>
      </c>
      <c r="F2452" s="22" t="s">
        <v>11</v>
      </c>
      <c r="G2452" s="12" t="s">
        <v>9</v>
      </c>
      <c r="H2452" s="12" t="s">
        <v>6865</v>
      </c>
      <c r="I2452" s="12" t="s">
        <v>26</v>
      </c>
      <c r="J2452" s="23" t="s">
        <v>27</v>
      </c>
      <c r="K2452" s="23" t="s">
        <v>1425</v>
      </c>
    </row>
    <row r="2453" spans="1:11" ht="30" x14ac:dyDescent="0.35">
      <c r="A2453" s="10">
        <f t="shared" si="39"/>
        <v>2451</v>
      </c>
      <c r="B2453" s="13" t="s">
        <v>6867</v>
      </c>
      <c r="C2453" s="13" t="s">
        <v>6868</v>
      </c>
      <c r="D2453" s="13" t="s">
        <v>6869</v>
      </c>
      <c r="E2453" s="13" t="s">
        <v>8</v>
      </c>
      <c r="F2453" s="24">
        <v>58377</v>
      </c>
      <c r="G2453" s="13" t="s">
        <v>212</v>
      </c>
      <c r="H2453" s="13" t="s">
        <v>6870</v>
      </c>
      <c r="I2453" s="13" t="s">
        <v>34</v>
      </c>
      <c r="J2453" s="25">
        <v>46387</v>
      </c>
      <c r="K2453" s="25">
        <v>46126</v>
      </c>
    </row>
    <row r="2454" spans="1:11" ht="30" x14ac:dyDescent="0.35">
      <c r="A2454" s="10">
        <f t="shared" si="39"/>
        <v>2452</v>
      </c>
      <c r="B2454" s="11" t="s">
        <v>6871</v>
      </c>
      <c r="C2454" s="11" t="s">
        <v>2813</v>
      </c>
      <c r="D2454" s="11" t="s">
        <v>57</v>
      </c>
      <c r="E2454" s="11" t="s">
        <v>8</v>
      </c>
      <c r="F2454" s="16">
        <v>58103</v>
      </c>
      <c r="G2454" s="11" t="s">
        <v>58</v>
      </c>
      <c r="H2454" s="11" t="s">
        <v>6872</v>
      </c>
      <c r="I2454" s="11" t="s">
        <v>60</v>
      </c>
      <c r="J2454" s="17">
        <v>46387</v>
      </c>
      <c r="K2454" s="17">
        <v>46100</v>
      </c>
    </row>
    <row r="2455" spans="1:11" ht="30" x14ac:dyDescent="0.35">
      <c r="A2455" s="10">
        <f t="shared" si="39"/>
        <v>2453</v>
      </c>
      <c r="B2455" s="13" t="s">
        <v>6873</v>
      </c>
      <c r="C2455" s="13" t="s">
        <v>6874</v>
      </c>
      <c r="D2455" s="13" t="s">
        <v>177</v>
      </c>
      <c r="E2455" s="13" t="s">
        <v>8</v>
      </c>
      <c r="F2455" s="24">
        <v>58203</v>
      </c>
      <c r="G2455" s="13" t="s">
        <v>177</v>
      </c>
      <c r="H2455" s="13" t="s">
        <v>6875</v>
      </c>
      <c r="I2455" s="13" t="s">
        <v>178</v>
      </c>
      <c r="J2455" s="25">
        <v>46387</v>
      </c>
      <c r="K2455" s="25">
        <v>45924</v>
      </c>
    </row>
    <row r="2456" spans="1:11" ht="30" x14ac:dyDescent="0.35">
      <c r="A2456" s="10">
        <f t="shared" si="39"/>
        <v>2454</v>
      </c>
      <c r="B2456" s="13" t="s">
        <v>6876</v>
      </c>
      <c r="C2456" s="13" t="s">
        <v>6877</v>
      </c>
      <c r="D2456" s="13" t="s">
        <v>211</v>
      </c>
      <c r="E2456" s="13" t="s">
        <v>8</v>
      </c>
      <c r="F2456" s="24">
        <v>58301</v>
      </c>
      <c r="G2456" s="13" t="s">
        <v>212</v>
      </c>
      <c r="H2456" s="13" t="s">
        <v>6878</v>
      </c>
      <c r="I2456" s="13" t="s">
        <v>34</v>
      </c>
      <c r="J2456" s="25">
        <v>46387</v>
      </c>
      <c r="K2456" s="25">
        <v>46083</v>
      </c>
    </row>
    <row r="2457" spans="1:11" ht="30" x14ac:dyDescent="0.35">
      <c r="A2457" s="10">
        <f t="shared" si="39"/>
        <v>2455</v>
      </c>
      <c r="B2457" s="11" t="s">
        <v>6879</v>
      </c>
      <c r="C2457" s="11" t="s">
        <v>6880</v>
      </c>
      <c r="D2457" s="11" t="s">
        <v>57</v>
      </c>
      <c r="E2457" s="11" t="s">
        <v>157</v>
      </c>
      <c r="F2457" s="16">
        <v>58103</v>
      </c>
      <c r="G2457" s="11" t="s">
        <v>153</v>
      </c>
      <c r="H2457" s="11" t="s">
        <v>6879</v>
      </c>
      <c r="I2457" s="11" t="s">
        <v>60</v>
      </c>
      <c r="J2457" s="17">
        <v>46387</v>
      </c>
      <c r="K2457" s="17">
        <v>45980</v>
      </c>
    </row>
    <row r="2458" spans="1:11" ht="30" x14ac:dyDescent="0.35">
      <c r="A2458" s="10">
        <f t="shared" si="39"/>
        <v>2456</v>
      </c>
      <c r="B2458" s="11" t="s">
        <v>6881</v>
      </c>
      <c r="C2458" s="11" t="s">
        <v>6882</v>
      </c>
      <c r="D2458" s="11" t="s">
        <v>265</v>
      </c>
      <c r="E2458" s="11" t="s">
        <v>8</v>
      </c>
      <c r="F2458" s="16">
        <v>58601</v>
      </c>
      <c r="G2458" s="11" t="s">
        <v>266</v>
      </c>
      <c r="H2458" s="11" t="s">
        <v>6883</v>
      </c>
      <c r="I2458" s="11" t="s">
        <v>89</v>
      </c>
      <c r="J2458" s="17">
        <v>46387</v>
      </c>
      <c r="K2458" s="17">
        <v>46125</v>
      </c>
    </row>
    <row r="2459" spans="1:11" ht="30" x14ac:dyDescent="0.35">
      <c r="A2459" s="10">
        <f t="shared" si="39"/>
        <v>2457</v>
      </c>
      <c r="B2459" s="13" t="s">
        <v>6884</v>
      </c>
      <c r="C2459" s="13" t="s">
        <v>6885</v>
      </c>
      <c r="D2459" s="13" t="s">
        <v>392</v>
      </c>
      <c r="E2459" s="13" t="s">
        <v>8</v>
      </c>
      <c r="F2459" s="24">
        <v>58523</v>
      </c>
      <c r="G2459" s="13" t="s">
        <v>393</v>
      </c>
      <c r="H2459" s="13" t="s">
        <v>6886</v>
      </c>
      <c r="I2459" s="11" t="s">
        <v>120</v>
      </c>
      <c r="J2459" s="25" t="s">
        <v>121</v>
      </c>
      <c r="K2459" s="25">
        <v>45897</v>
      </c>
    </row>
    <row r="2460" spans="1:11" ht="30" x14ac:dyDescent="0.35">
      <c r="A2460" s="10">
        <f t="shared" si="39"/>
        <v>2458</v>
      </c>
      <c r="B2460" s="11" t="s">
        <v>6887</v>
      </c>
      <c r="C2460" s="11" t="s">
        <v>6888</v>
      </c>
      <c r="D2460" s="11" t="s">
        <v>57</v>
      </c>
      <c r="E2460" s="11" t="s">
        <v>8</v>
      </c>
      <c r="F2460" s="16">
        <v>58103</v>
      </c>
      <c r="G2460" s="11" t="s">
        <v>58</v>
      </c>
      <c r="H2460" s="11" t="s">
        <v>6887</v>
      </c>
      <c r="I2460" s="11" t="s">
        <v>60</v>
      </c>
      <c r="J2460" s="17">
        <v>46387</v>
      </c>
      <c r="K2460" s="17">
        <v>46090</v>
      </c>
    </row>
    <row r="2461" spans="1:11" ht="30" x14ac:dyDescent="0.35">
      <c r="A2461" s="10">
        <f t="shared" si="39"/>
        <v>2459</v>
      </c>
      <c r="B2461" s="13" t="s">
        <v>6889</v>
      </c>
      <c r="C2461" s="13" t="s">
        <v>6119</v>
      </c>
      <c r="D2461" s="13" t="s">
        <v>1766</v>
      </c>
      <c r="E2461" s="13" t="s">
        <v>8</v>
      </c>
      <c r="F2461" s="24">
        <v>58344</v>
      </c>
      <c r="G2461" s="13" t="s">
        <v>1767</v>
      </c>
      <c r="H2461" s="13" t="s">
        <v>6890</v>
      </c>
      <c r="I2461" s="13" t="s">
        <v>34</v>
      </c>
      <c r="J2461" s="25">
        <v>46387</v>
      </c>
      <c r="K2461" s="25">
        <v>46134</v>
      </c>
    </row>
    <row r="2462" spans="1:11" ht="30" x14ac:dyDescent="0.35">
      <c r="A2462" s="10">
        <f t="shared" si="39"/>
        <v>2460</v>
      </c>
      <c r="B2462" s="11" t="s">
        <v>6891</v>
      </c>
      <c r="C2462" s="11" t="s">
        <v>2627</v>
      </c>
      <c r="D2462" s="11" t="s">
        <v>57</v>
      </c>
      <c r="E2462" s="11" t="s">
        <v>8</v>
      </c>
      <c r="F2462" s="16">
        <v>58103</v>
      </c>
      <c r="G2462" s="11" t="s">
        <v>58</v>
      </c>
      <c r="H2462" s="11" t="s">
        <v>6891</v>
      </c>
      <c r="I2462" s="11" t="s">
        <v>60</v>
      </c>
      <c r="J2462" s="17">
        <v>46387</v>
      </c>
      <c r="K2462" s="17">
        <v>45721</v>
      </c>
    </row>
    <row r="2463" spans="1:11" ht="30" x14ac:dyDescent="0.35">
      <c r="A2463" s="10">
        <f t="shared" si="39"/>
        <v>2461</v>
      </c>
      <c r="B2463" s="11" t="s">
        <v>6892</v>
      </c>
      <c r="C2463" s="11" t="s">
        <v>6893</v>
      </c>
      <c r="D2463" s="11" t="s">
        <v>57</v>
      </c>
      <c r="E2463" s="11" t="s">
        <v>8</v>
      </c>
      <c r="F2463" s="16">
        <v>58102</v>
      </c>
      <c r="G2463" s="11" t="s">
        <v>58</v>
      </c>
      <c r="H2463" s="11" t="s">
        <v>6892</v>
      </c>
      <c r="I2463" s="11" t="s">
        <v>60</v>
      </c>
      <c r="J2463" s="17">
        <v>46387</v>
      </c>
      <c r="K2463" s="17">
        <v>45832</v>
      </c>
    </row>
    <row r="2464" spans="1:11" ht="30" x14ac:dyDescent="0.35">
      <c r="A2464" s="10">
        <f t="shared" si="39"/>
        <v>2462</v>
      </c>
      <c r="B2464" s="13" t="s">
        <v>6894</v>
      </c>
      <c r="C2464" s="13" t="s">
        <v>6895</v>
      </c>
      <c r="D2464" s="13" t="s">
        <v>2018</v>
      </c>
      <c r="E2464" s="13" t="s">
        <v>8</v>
      </c>
      <c r="F2464" s="24">
        <v>58533</v>
      </c>
      <c r="G2464" s="13" t="s">
        <v>204</v>
      </c>
      <c r="H2464" s="13" t="s">
        <v>6896</v>
      </c>
      <c r="I2464" s="11" t="s">
        <v>120</v>
      </c>
      <c r="J2464" s="25" t="s">
        <v>121</v>
      </c>
      <c r="K2464" s="25">
        <v>45979</v>
      </c>
    </row>
    <row r="2465" spans="1:11" ht="30" x14ac:dyDescent="0.35">
      <c r="A2465" s="10">
        <f t="shared" si="39"/>
        <v>2463</v>
      </c>
      <c r="B2465" s="13" t="s">
        <v>6897</v>
      </c>
      <c r="C2465" s="13" t="s">
        <v>6898</v>
      </c>
      <c r="D2465" s="13" t="s">
        <v>1672</v>
      </c>
      <c r="E2465" s="13" t="s">
        <v>8</v>
      </c>
      <c r="F2465" s="24">
        <v>58852</v>
      </c>
      <c r="G2465" s="13" t="s">
        <v>64</v>
      </c>
      <c r="H2465" s="13" t="s">
        <v>6899</v>
      </c>
      <c r="I2465" s="13" t="s">
        <v>34</v>
      </c>
      <c r="J2465" s="25">
        <v>46387</v>
      </c>
      <c r="K2465" s="25">
        <v>46006</v>
      </c>
    </row>
    <row r="2466" spans="1:11" ht="45" x14ac:dyDescent="0.35">
      <c r="A2466" s="10">
        <f t="shared" si="39"/>
        <v>2464</v>
      </c>
      <c r="B2466" s="13" t="s">
        <v>6900</v>
      </c>
      <c r="C2466" s="13" t="s">
        <v>6901</v>
      </c>
      <c r="D2466" s="13" t="s">
        <v>2065</v>
      </c>
      <c r="E2466" s="13" t="s">
        <v>8</v>
      </c>
      <c r="F2466" s="24">
        <v>58849</v>
      </c>
      <c r="G2466" s="13" t="s">
        <v>64</v>
      </c>
      <c r="H2466" s="13" t="s">
        <v>6902</v>
      </c>
      <c r="I2466" s="13" t="s">
        <v>34</v>
      </c>
      <c r="J2466" s="25">
        <v>46387</v>
      </c>
      <c r="K2466" s="25">
        <v>46190</v>
      </c>
    </row>
    <row r="2467" spans="1:11" ht="30" x14ac:dyDescent="0.35">
      <c r="A2467" s="10">
        <f t="shared" si="39"/>
        <v>2465</v>
      </c>
      <c r="B2467" s="11" t="s">
        <v>6903</v>
      </c>
      <c r="C2467" s="11" t="s">
        <v>6904</v>
      </c>
      <c r="D2467" s="11" t="s">
        <v>152</v>
      </c>
      <c r="E2467" s="11" t="s">
        <v>8</v>
      </c>
      <c r="F2467" s="16">
        <v>58078</v>
      </c>
      <c r="G2467" s="11" t="s">
        <v>153</v>
      </c>
      <c r="H2467" s="11" t="s">
        <v>6903</v>
      </c>
      <c r="I2467" s="11" t="s">
        <v>60</v>
      </c>
      <c r="J2467" s="17">
        <v>46387</v>
      </c>
      <c r="K2467" s="17">
        <v>45981</v>
      </c>
    </row>
    <row r="2468" spans="1:11" ht="30" x14ac:dyDescent="0.35">
      <c r="A2468" s="10">
        <f t="shared" si="39"/>
        <v>2466</v>
      </c>
      <c r="B2468" s="12" t="s">
        <v>6905</v>
      </c>
      <c r="C2468" s="12" t="s">
        <v>6906</v>
      </c>
      <c r="D2468" s="12" t="s">
        <v>57</v>
      </c>
      <c r="E2468" s="12" t="s">
        <v>8</v>
      </c>
      <c r="F2468" s="22" t="s">
        <v>6907</v>
      </c>
      <c r="G2468" s="12" t="s">
        <v>9</v>
      </c>
      <c r="H2468" s="12" t="s">
        <v>6905</v>
      </c>
      <c r="I2468" s="12" t="s">
        <v>26</v>
      </c>
      <c r="J2468" s="23" t="s">
        <v>27</v>
      </c>
      <c r="K2468" s="23" t="s">
        <v>2222</v>
      </c>
    </row>
    <row r="2469" spans="1:11" ht="30" x14ac:dyDescent="0.35">
      <c r="A2469" s="10">
        <f t="shared" si="39"/>
        <v>2467</v>
      </c>
      <c r="B2469" s="13" t="s">
        <v>6908</v>
      </c>
      <c r="C2469" s="13" t="s">
        <v>6909</v>
      </c>
      <c r="D2469" s="13" t="s">
        <v>117</v>
      </c>
      <c r="E2469" s="13" t="s">
        <v>8</v>
      </c>
      <c r="F2469" s="24">
        <v>58554</v>
      </c>
      <c r="G2469" s="13" t="s">
        <v>118</v>
      </c>
      <c r="H2469" s="13" t="s">
        <v>6910</v>
      </c>
      <c r="I2469" s="11" t="s">
        <v>120</v>
      </c>
      <c r="J2469" s="25" t="s">
        <v>121</v>
      </c>
      <c r="K2469" s="25">
        <v>46107</v>
      </c>
    </row>
    <row r="2470" spans="1:11" ht="30" x14ac:dyDescent="0.35">
      <c r="A2470" s="10">
        <f t="shared" si="39"/>
        <v>2468</v>
      </c>
      <c r="B2470" s="13" t="s">
        <v>6911</v>
      </c>
      <c r="C2470" s="13" t="s">
        <v>6912</v>
      </c>
      <c r="D2470" s="13" t="s">
        <v>4909</v>
      </c>
      <c r="E2470" s="13" t="s">
        <v>8</v>
      </c>
      <c r="F2470" s="24">
        <v>58456</v>
      </c>
      <c r="G2470" s="13" t="s">
        <v>286</v>
      </c>
      <c r="H2470" s="13" t="s">
        <v>6913</v>
      </c>
      <c r="I2470" s="13" t="s">
        <v>83</v>
      </c>
      <c r="J2470" s="25">
        <v>46387</v>
      </c>
      <c r="K2470" s="25">
        <v>46002</v>
      </c>
    </row>
    <row r="2471" spans="1:11" ht="30" x14ac:dyDescent="0.35">
      <c r="A2471" s="10">
        <f t="shared" si="39"/>
        <v>2469</v>
      </c>
      <c r="B2471" s="13" t="s">
        <v>6914</v>
      </c>
      <c r="C2471" s="13" t="s">
        <v>6915</v>
      </c>
      <c r="D2471" s="13" t="s">
        <v>1605</v>
      </c>
      <c r="E2471" s="13" t="s">
        <v>8</v>
      </c>
      <c r="F2471" s="24">
        <v>58421</v>
      </c>
      <c r="G2471" s="13" t="s">
        <v>1110</v>
      </c>
      <c r="H2471" s="13" t="s">
        <v>6916</v>
      </c>
      <c r="I2471" s="13" t="s">
        <v>83</v>
      </c>
      <c r="J2471" s="25">
        <v>46387</v>
      </c>
      <c r="K2471" s="25">
        <v>46056</v>
      </c>
    </row>
    <row r="2472" spans="1:11" ht="30" x14ac:dyDescent="0.35">
      <c r="A2472" s="10">
        <f t="shared" si="39"/>
        <v>2470</v>
      </c>
      <c r="B2472" s="13" t="s">
        <v>6917</v>
      </c>
      <c r="C2472" s="13" t="s">
        <v>4459</v>
      </c>
      <c r="D2472" s="13" t="s">
        <v>2630</v>
      </c>
      <c r="E2472" s="13" t="s">
        <v>8</v>
      </c>
      <c r="F2472" s="24">
        <v>58428</v>
      </c>
      <c r="G2472" s="13" t="s">
        <v>137</v>
      </c>
      <c r="H2472" s="13" t="s">
        <v>6918</v>
      </c>
      <c r="I2472" s="13" t="s">
        <v>34</v>
      </c>
      <c r="J2472" s="25">
        <v>46387</v>
      </c>
      <c r="K2472" s="25">
        <v>46190</v>
      </c>
    </row>
    <row r="2473" spans="1:11" ht="45" x14ac:dyDescent="0.35">
      <c r="A2473" s="10">
        <f t="shared" si="39"/>
        <v>2471</v>
      </c>
      <c r="B2473" s="12" t="s">
        <v>6919</v>
      </c>
      <c r="C2473" s="12" t="s">
        <v>9923</v>
      </c>
      <c r="D2473" s="12" t="s">
        <v>10</v>
      </c>
      <c r="E2473" s="12" t="s">
        <v>8</v>
      </c>
      <c r="F2473" s="22" t="s">
        <v>11</v>
      </c>
      <c r="G2473" s="12" t="s">
        <v>9</v>
      </c>
      <c r="H2473" s="12" t="s">
        <v>699</v>
      </c>
      <c r="I2473" s="12" t="s">
        <v>26</v>
      </c>
      <c r="J2473" s="23" t="s">
        <v>27</v>
      </c>
      <c r="K2473" s="23" t="s">
        <v>1410</v>
      </c>
    </row>
    <row r="2474" spans="1:11" ht="30" x14ac:dyDescent="0.35">
      <c r="A2474" s="10">
        <f t="shared" si="39"/>
        <v>2472</v>
      </c>
      <c r="B2474" s="13" t="s">
        <v>6920</v>
      </c>
      <c r="C2474" s="13" t="s">
        <v>6921</v>
      </c>
      <c r="D2474" s="13" t="s">
        <v>6922</v>
      </c>
      <c r="E2474" s="13" t="s">
        <v>8</v>
      </c>
      <c r="F2474" s="24">
        <v>58441</v>
      </c>
      <c r="G2474" s="13" t="s">
        <v>281</v>
      </c>
      <c r="H2474" s="13" t="s">
        <v>6923</v>
      </c>
      <c r="I2474" s="13" t="s">
        <v>34</v>
      </c>
      <c r="J2474" s="25">
        <v>46387</v>
      </c>
      <c r="K2474" s="25">
        <v>45985</v>
      </c>
    </row>
    <row r="2475" spans="1:11" ht="30" x14ac:dyDescent="0.35">
      <c r="A2475" s="10">
        <f t="shared" si="39"/>
        <v>2473</v>
      </c>
      <c r="B2475" s="13" t="s">
        <v>6924</v>
      </c>
      <c r="C2475" s="13" t="s">
        <v>6925</v>
      </c>
      <c r="D2475" s="13" t="s">
        <v>6926</v>
      </c>
      <c r="E2475" s="13" t="s">
        <v>8</v>
      </c>
      <c r="F2475" s="24">
        <v>58564</v>
      </c>
      <c r="G2475" s="13" t="s">
        <v>204</v>
      </c>
      <c r="H2475" s="13" t="s">
        <v>6927</v>
      </c>
      <c r="I2475" s="11" t="s">
        <v>120</v>
      </c>
      <c r="J2475" s="25" t="s">
        <v>121</v>
      </c>
      <c r="K2475" s="25">
        <v>46154</v>
      </c>
    </row>
    <row r="2476" spans="1:11" ht="30" x14ac:dyDescent="0.35">
      <c r="A2476" s="10">
        <f t="shared" si="39"/>
        <v>2474</v>
      </c>
      <c r="B2476" s="13" t="s">
        <v>6928</v>
      </c>
      <c r="C2476" s="13" t="s">
        <v>6929</v>
      </c>
      <c r="D2476" s="13" t="s">
        <v>124</v>
      </c>
      <c r="E2476" s="13" t="s">
        <v>8</v>
      </c>
      <c r="F2476" s="24">
        <v>58784</v>
      </c>
      <c r="G2476" s="13" t="s">
        <v>125</v>
      </c>
      <c r="H2476" s="13" t="s">
        <v>6928</v>
      </c>
      <c r="I2476" s="13" t="s">
        <v>34</v>
      </c>
      <c r="J2476" s="25">
        <v>46387</v>
      </c>
      <c r="K2476" s="25">
        <v>45882</v>
      </c>
    </row>
    <row r="2477" spans="1:11" ht="30" x14ac:dyDescent="0.35">
      <c r="A2477" s="10">
        <f t="shared" si="39"/>
        <v>2475</v>
      </c>
      <c r="B2477" s="11" t="s">
        <v>6930</v>
      </c>
      <c r="C2477" s="11" t="s">
        <v>6931</v>
      </c>
      <c r="D2477" s="11" t="s">
        <v>57</v>
      </c>
      <c r="E2477" s="11" t="s">
        <v>8</v>
      </c>
      <c r="F2477" s="16">
        <v>58104</v>
      </c>
      <c r="G2477" s="11" t="s">
        <v>58</v>
      </c>
      <c r="H2477" s="11" t="s">
        <v>6932</v>
      </c>
      <c r="I2477" s="11" t="s">
        <v>60</v>
      </c>
      <c r="J2477" s="17">
        <v>46387</v>
      </c>
      <c r="K2477" s="17">
        <v>46060</v>
      </c>
    </row>
    <row r="2478" spans="1:11" x14ac:dyDescent="0.35">
      <c r="A2478" s="10">
        <f t="shared" si="39"/>
        <v>2476</v>
      </c>
      <c r="B2478" s="11" t="s">
        <v>6933</v>
      </c>
      <c r="C2478" s="11" t="s">
        <v>6934</v>
      </c>
      <c r="D2478" s="11" t="s">
        <v>92</v>
      </c>
      <c r="E2478" s="11" t="s">
        <v>8</v>
      </c>
      <c r="F2478" s="16">
        <v>58701</v>
      </c>
      <c r="G2478" s="11" t="s">
        <v>93</v>
      </c>
      <c r="H2478" s="11" t="s">
        <v>6935</v>
      </c>
      <c r="I2478" s="11" t="s">
        <v>21</v>
      </c>
      <c r="J2478" s="17">
        <v>46387</v>
      </c>
      <c r="K2478" s="17">
        <v>45924</v>
      </c>
    </row>
    <row r="2479" spans="1:11" ht="30" x14ac:dyDescent="0.35">
      <c r="A2479" s="10">
        <f t="shared" si="39"/>
        <v>2477</v>
      </c>
      <c r="B2479" s="11" t="s">
        <v>6936</v>
      </c>
      <c r="C2479" s="11" t="s">
        <v>6937</v>
      </c>
      <c r="D2479" s="11" t="s">
        <v>92</v>
      </c>
      <c r="E2479" s="11" t="s">
        <v>8</v>
      </c>
      <c r="F2479" s="16">
        <v>58701</v>
      </c>
      <c r="G2479" s="11" t="s">
        <v>93</v>
      </c>
      <c r="H2479" s="11" t="s">
        <v>6936</v>
      </c>
      <c r="I2479" s="11" t="s">
        <v>21</v>
      </c>
      <c r="J2479" s="17">
        <v>46387</v>
      </c>
      <c r="K2479" s="17">
        <v>45940</v>
      </c>
    </row>
    <row r="2480" spans="1:11" ht="30" x14ac:dyDescent="0.35">
      <c r="A2480" s="10">
        <f t="shared" si="39"/>
        <v>2478</v>
      </c>
      <c r="B2480" s="11" t="s">
        <v>6938</v>
      </c>
      <c r="C2480" s="11" t="s">
        <v>6939</v>
      </c>
      <c r="D2480" s="11" t="s">
        <v>57</v>
      </c>
      <c r="E2480" s="11" t="s">
        <v>8</v>
      </c>
      <c r="F2480" s="16">
        <v>58103</v>
      </c>
      <c r="G2480" s="11" t="s">
        <v>58</v>
      </c>
      <c r="H2480" s="11" t="s">
        <v>6940</v>
      </c>
      <c r="I2480" s="11" t="s">
        <v>60</v>
      </c>
      <c r="J2480" s="17">
        <v>46387</v>
      </c>
      <c r="K2480" s="17">
        <v>46007</v>
      </c>
    </row>
    <row r="2481" spans="1:11" ht="30" x14ac:dyDescent="0.35">
      <c r="A2481" s="10">
        <f t="shared" si="39"/>
        <v>2479</v>
      </c>
      <c r="B2481" s="13" t="s">
        <v>6941</v>
      </c>
      <c r="C2481" s="13" t="s">
        <v>6942</v>
      </c>
      <c r="D2481" s="13" t="s">
        <v>392</v>
      </c>
      <c r="E2481" s="13" t="s">
        <v>8</v>
      </c>
      <c r="F2481" s="24">
        <v>58523</v>
      </c>
      <c r="G2481" s="13" t="s">
        <v>393</v>
      </c>
      <c r="H2481" s="13" t="s">
        <v>6943</v>
      </c>
      <c r="I2481" s="11" t="s">
        <v>120</v>
      </c>
      <c r="J2481" s="25" t="s">
        <v>121</v>
      </c>
      <c r="K2481" s="25">
        <v>46070</v>
      </c>
    </row>
    <row r="2482" spans="1:11" ht="30" x14ac:dyDescent="0.35">
      <c r="A2482" s="10">
        <f t="shared" si="39"/>
        <v>2480</v>
      </c>
      <c r="B2482" s="13" t="s">
        <v>6944</v>
      </c>
      <c r="C2482" s="13" t="s">
        <v>6945</v>
      </c>
      <c r="D2482" s="13" t="s">
        <v>117</v>
      </c>
      <c r="E2482" s="13" t="s">
        <v>8</v>
      </c>
      <c r="F2482" s="24">
        <v>58554</v>
      </c>
      <c r="G2482" s="13" t="s">
        <v>118</v>
      </c>
      <c r="H2482" s="13" t="s">
        <v>540</v>
      </c>
      <c r="I2482" s="11" t="s">
        <v>120</v>
      </c>
      <c r="J2482" s="25" t="s">
        <v>121</v>
      </c>
      <c r="K2482" s="25">
        <v>45819</v>
      </c>
    </row>
    <row r="2483" spans="1:11" ht="30" x14ac:dyDescent="0.35">
      <c r="A2483" s="10">
        <f t="shared" si="39"/>
        <v>2481</v>
      </c>
      <c r="B2483" s="13" t="s">
        <v>6946</v>
      </c>
      <c r="C2483" s="13" t="s">
        <v>6947</v>
      </c>
      <c r="D2483" s="13" t="s">
        <v>162</v>
      </c>
      <c r="E2483" s="13" t="s">
        <v>8</v>
      </c>
      <c r="F2483" s="24">
        <v>58436</v>
      </c>
      <c r="G2483" s="13" t="s">
        <v>163</v>
      </c>
      <c r="H2483" s="13" t="s">
        <v>6948</v>
      </c>
      <c r="I2483" s="13" t="s">
        <v>34</v>
      </c>
      <c r="J2483" s="25">
        <v>46387</v>
      </c>
      <c r="K2483" s="25">
        <v>45992</v>
      </c>
    </row>
    <row r="2484" spans="1:11" ht="30" x14ac:dyDescent="0.35">
      <c r="A2484" s="10">
        <f t="shared" si="39"/>
        <v>2482</v>
      </c>
      <c r="B2484" s="13" t="s">
        <v>6949</v>
      </c>
      <c r="C2484" s="13" t="s">
        <v>6950</v>
      </c>
      <c r="D2484" s="13" t="s">
        <v>72</v>
      </c>
      <c r="E2484" s="13" t="s">
        <v>8</v>
      </c>
      <c r="F2484" s="24">
        <v>58075</v>
      </c>
      <c r="G2484" s="13" t="s">
        <v>73</v>
      </c>
      <c r="H2484" s="13" t="s">
        <v>6951</v>
      </c>
      <c r="I2484" s="13" t="s">
        <v>34</v>
      </c>
      <c r="J2484" s="25">
        <v>46387</v>
      </c>
      <c r="K2484" s="25">
        <v>46030</v>
      </c>
    </row>
    <row r="2485" spans="1:11" ht="30" x14ac:dyDescent="0.35">
      <c r="A2485" s="10">
        <f t="shared" si="39"/>
        <v>2483</v>
      </c>
      <c r="B2485" s="11" t="s">
        <v>6952</v>
      </c>
      <c r="C2485" s="11" t="s">
        <v>6953</v>
      </c>
      <c r="D2485" s="11" t="s">
        <v>92</v>
      </c>
      <c r="E2485" s="11" t="s">
        <v>8</v>
      </c>
      <c r="F2485" s="16">
        <v>58701</v>
      </c>
      <c r="G2485" s="11" t="s">
        <v>53</v>
      </c>
      <c r="H2485" s="11" t="s">
        <v>6954</v>
      </c>
      <c r="I2485" s="11" t="s">
        <v>21</v>
      </c>
      <c r="J2485" s="17">
        <v>46387</v>
      </c>
      <c r="K2485" s="17">
        <v>45706</v>
      </c>
    </row>
    <row r="2486" spans="1:11" x14ac:dyDescent="0.35">
      <c r="A2486" s="10">
        <f t="shared" si="39"/>
        <v>2484</v>
      </c>
      <c r="B2486" s="11" t="s">
        <v>6955</v>
      </c>
      <c r="C2486" s="11" t="s">
        <v>6956</v>
      </c>
      <c r="D2486" s="11" t="s">
        <v>3427</v>
      </c>
      <c r="E2486" s="11" t="s">
        <v>8</v>
      </c>
      <c r="F2486" s="16">
        <v>58790</v>
      </c>
      <c r="G2486" s="11" t="s">
        <v>3428</v>
      </c>
      <c r="H2486" s="11" t="s">
        <v>6955</v>
      </c>
      <c r="I2486" s="11" t="s">
        <v>21</v>
      </c>
      <c r="J2486" s="17">
        <v>46387</v>
      </c>
      <c r="K2486" s="17">
        <v>45231</v>
      </c>
    </row>
    <row r="2487" spans="1:11" ht="30" x14ac:dyDescent="0.35">
      <c r="A2487" s="10">
        <f t="shared" si="39"/>
        <v>2485</v>
      </c>
      <c r="B2487" s="13" t="s">
        <v>6957</v>
      </c>
      <c r="C2487" s="13" t="s">
        <v>6958</v>
      </c>
      <c r="D2487" s="13" t="s">
        <v>312</v>
      </c>
      <c r="E2487" s="13" t="s">
        <v>8</v>
      </c>
      <c r="F2487" s="24">
        <v>58367</v>
      </c>
      <c r="G2487" s="13" t="s">
        <v>313</v>
      </c>
      <c r="H2487" s="13" t="s">
        <v>6959</v>
      </c>
      <c r="I2487" s="13" t="s">
        <v>34</v>
      </c>
      <c r="J2487" s="25">
        <v>46387</v>
      </c>
      <c r="K2487" s="25">
        <v>46162</v>
      </c>
    </row>
    <row r="2488" spans="1:11" ht="30" x14ac:dyDescent="0.35">
      <c r="A2488" s="10">
        <f t="shared" si="39"/>
        <v>2486</v>
      </c>
      <c r="B2488" s="15" t="s">
        <v>6960</v>
      </c>
      <c r="C2488" s="15" t="s">
        <v>2329</v>
      </c>
      <c r="D2488" s="15" t="s">
        <v>57</v>
      </c>
      <c r="E2488" s="15" t="s">
        <v>8</v>
      </c>
      <c r="F2488" s="28">
        <v>58103</v>
      </c>
      <c r="G2488" s="15" t="s">
        <v>58</v>
      </c>
      <c r="H2488" s="15" t="s">
        <v>6961</v>
      </c>
      <c r="I2488" s="15" t="s">
        <v>60</v>
      </c>
      <c r="J2488" s="29">
        <v>46387</v>
      </c>
      <c r="K2488" s="29">
        <v>45986</v>
      </c>
    </row>
    <row r="2489" spans="1:11" ht="30" x14ac:dyDescent="0.35">
      <c r="A2489" s="10">
        <f t="shared" si="39"/>
        <v>2487</v>
      </c>
      <c r="B2489" s="13" t="s">
        <v>6960</v>
      </c>
      <c r="C2489" s="13" t="s">
        <v>6962</v>
      </c>
      <c r="D2489" s="13" t="s">
        <v>177</v>
      </c>
      <c r="E2489" s="13" t="s">
        <v>8</v>
      </c>
      <c r="F2489" s="24">
        <v>58201</v>
      </c>
      <c r="G2489" s="13" t="s">
        <v>177</v>
      </c>
      <c r="H2489" s="13" t="s">
        <v>6963</v>
      </c>
      <c r="I2489" s="13" t="s">
        <v>178</v>
      </c>
      <c r="J2489" s="25">
        <v>46387</v>
      </c>
      <c r="K2489" s="25">
        <v>46029</v>
      </c>
    </row>
    <row r="2490" spans="1:11" ht="30" x14ac:dyDescent="0.35">
      <c r="A2490" s="10">
        <f t="shared" si="39"/>
        <v>2488</v>
      </c>
      <c r="B2490" s="11" t="s">
        <v>6961</v>
      </c>
      <c r="C2490" s="11" t="s">
        <v>6964</v>
      </c>
      <c r="D2490" s="11" t="s">
        <v>265</v>
      </c>
      <c r="E2490" s="11" t="s">
        <v>8</v>
      </c>
      <c r="F2490" s="16">
        <v>58601</v>
      </c>
      <c r="G2490" s="11" t="s">
        <v>266</v>
      </c>
      <c r="H2490" s="11" t="s">
        <v>6965</v>
      </c>
      <c r="I2490" s="11" t="s">
        <v>89</v>
      </c>
      <c r="J2490" s="17">
        <v>46387</v>
      </c>
      <c r="K2490" s="17">
        <v>46077</v>
      </c>
    </row>
    <row r="2491" spans="1:11" x14ac:dyDescent="0.35">
      <c r="A2491" s="10">
        <f t="shared" si="39"/>
        <v>2489</v>
      </c>
      <c r="B2491" s="11" t="s">
        <v>6966</v>
      </c>
      <c r="C2491" s="11" t="s">
        <v>6967</v>
      </c>
      <c r="D2491" s="11" t="s">
        <v>141</v>
      </c>
      <c r="E2491" s="11" t="s">
        <v>8</v>
      </c>
      <c r="F2491" s="16">
        <v>58318</v>
      </c>
      <c r="G2491" s="11" t="s">
        <v>141</v>
      </c>
      <c r="H2491" s="11" t="s">
        <v>6968</v>
      </c>
      <c r="I2491" s="11" t="s">
        <v>21</v>
      </c>
      <c r="J2491" s="17">
        <v>46387</v>
      </c>
      <c r="K2491" s="17">
        <v>45852</v>
      </c>
    </row>
    <row r="2492" spans="1:11" ht="30" x14ac:dyDescent="0.35">
      <c r="A2492" s="10">
        <f t="shared" si="39"/>
        <v>2490</v>
      </c>
      <c r="B2492" s="11" t="s">
        <v>6969</v>
      </c>
      <c r="C2492" s="11" t="s">
        <v>6970</v>
      </c>
      <c r="D2492" s="11" t="s">
        <v>57</v>
      </c>
      <c r="E2492" s="11" t="s">
        <v>8</v>
      </c>
      <c r="F2492" s="16">
        <v>58102</v>
      </c>
      <c r="G2492" s="11" t="s">
        <v>58</v>
      </c>
      <c r="H2492" s="11" t="s">
        <v>6971</v>
      </c>
      <c r="I2492" s="11" t="s">
        <v>60</v>
      </c>
      <c r="J2492" s="17">
        <v>46387</v>
      </c>
      <c r="K2492" s="17">
        <v>46010</v>
      </c>
    </row>
    <row r="2493" spans="1:11" ht="30" x14ac:dyDescent="0.35">
      <c r="A2493" s="10">
        <f t="shared" si="39"/>
        <v>2491</v>
      </c>
      <c r="B2493" s="12" t="s">
        <v>6972</v>
      </c>
      <c r="C2493" s="12" t="s">
        <v>6973</v>
      </c>
      <c r="D2493" s="12" t="s">
        <v>10</v>
      </c>
      <c r="E2493" s="12" t="s">
        <v>8</v>
      </c>
      <c r="F2493" s="22" t="s">
        <v>11</v>
      </c>
      <c r="G2493" s="12" t="s">
        <v>9</v>
      </c>
      <c r="H2493" s="12" t="s">
        <v>6974</v>
      </c>
      <c r="I2493" s="12" t="s">
        <v>26</v>
      </c>
      <c r="J2493" s="23" t="s">
        <v>27</v>
      </c>
      <c r="K2493" s="23" t="s">
        <v>241</v>
      </c>
    </row>
    <row r="2494" spans="1:11" ht="30" x14ac:dyDescent="0.35">
      <c r="A2494" s="10">
        <f t="shared" si="39"/>
        <v>2492</v>
      </c>
      <c r="B2494" s="13" t="s">
        <v>6975</v>
      </c>
      <c r="C2494" s="13" t="s">
        <v>6976</v>
      </c>
      <c r="D2494" s="13" t="s">
        <v>211</v>
      </c>
      <c r="E2494" s="13" t="s">
        <v>8</v>
      </c>
      <c r="F2494" s="24">
        <v>58301</v>
      </c>
      <c r="G2494" s="13" t="s">
        <v>212</v>
      </c>
      <c r="H2494" s="13" t="s">
        <v>6977</v>
      </c>
      <c r="I2494" s="13" t="s">
        <v>34</v>
      </c>
      <c r="J2494" s="25">
        <v>46387</v>
      </c>
      <c r="K2494" s="25">
        <v>46100</v>
      </c>
    </row>
    <row r="2495" spans="1:11" ht="30" x14ac:dyDescent="0.35">
      <c r="A2495" s="10">
        <f t="shared" si="39"/>
        <v>2493</v>
      </c>
      <c r="B2495" s="13" t="s">
        <v>6978</v>
      </c>
      <c r="C2495" s="13" t="s">
        <v>6979</v>
      </c>
      <c r="D2495" s="13" t="s">
        <v>211</v>
      </c>
      <c r="E2495" s="13" t="s">
        <v>8</v>
      </c>
      <c r="F2495" s="24">
        <v>58301</v>
      </c>
      <c r="G2495" s="13" t="s">
        <v>212</v>
      </c>
      <c r="H2495" s="13" t="s">
        <v>6980</v>
      </c>
      <c r="I2495" s="13" t="s">
        <v>34</v>
      </c>
      <c r="J2495" s="25">
        <v>46387</v>
      </c>
      <c r="K2495" s="25">
        <v>46107</v>
      </c>
    </row>
    <row r="2496" spans="1:11" ht="30" x14ac:dyDescent="0.35">
      <c r="A2496" s="10">
        <f t="shared" si="39"/>
        <v>2494</v>
      </c>
      <c r="B2496" s="13" t="s">
        <v>6978</v>
      </c>
      <c r="C2496" s="13" t="s">
        <v>6979</v>
      </c>
      <c r="D2496" s="13" t="s">
        <v>211</v>
      </c>
      <c r="E2496" s="13" t="s">
        <v>8</v>
      </c>
      <c r="F2496" s="24">
        <v>58301</v>
      </c>
      <c r="G2496" s="13" t="s">
        <v>212</v>
      </c>
      <c r="H2496" s="13" t="s">
        <v>6980</v>
      </c>
      <c r="I2496" s="13" t="s">
        <v>34</v>
      </c>
      <c r="J2496" s="25">
        <v>46387</v>
      </c>
      <c r="K2496" s="25">
        <v>46107</v>
      </c>
    </row>
    <row r="2497" spans="1:11" ht="45" x14ac:dyDescent="0.35">
      <c r="A2497" s="10">
        <f t="shared" si="39"/>
        <v>2495</v>
      </c>
      <c r="B2497" s="13" t="s">
        <v>6981</v>
      </c>
      <c r="C2497" s="13" t="s">
        <v>6982</v>
      </c>
      <c r="D2497" s="13" t="s">
        <v>211</v>
      </c>
      <c r="E2497" s="13" t="s">
        <v>8</v>
      </c>
      <c r="F2497" s="24">
        <v>58301</v>
      </c>
      <c r="G2497" s="13" t="s">
        <v>212</v>
      </c>
      <c r="H2497" s="13" t="s">
        <v>6980</v>
      </c>
      <c r="I2497" s="13" t="s">
        <v>34</v>
      </c>
      <c r="J2497" s="25">
        <v>46387</v>
      </c>
      <c r="K2497" s="25">
        <v>45882</v>
      </c>
    </row>
    <row r="2498" spans="1:11" ht="30" x14ac:dyDescent="0.35">
      <c r="A2498" s="10">
        <f t="shared" si="39"/>
        <v>2496</v>
      </c>
      <c r="B2498" s="12" t="s">
        <v>6983</v>
      </c>
      <c r="C2498" s="12" t="s">
        <v>6984</v>
      </c>
      <c r="D2498" s="12" t="s">
        <v>10</v>
      </c>
      <c r="E2498" s="12" t="s">
        <v>8</v>
      </c>
      <c r="F2498" s="22" t="s">
        <v>24</v>
      </c>
      <c r="G2498" s="12" t="s">
        <v>9</v>
      </c>
      <c r="H2498" s="12" t="s">
        <v>6983</v>
      </c>
      <c r="I2498" s="12" t="s">
        <v>26</v>
      </c>
      <c r="J2498" s="23" t="s">
        <v>27</v>
      </c>
      <c r="K2498" s="23" t="s">
        <v>2746</v>
      </c>
    </row>
    <row r="2499" spans="1:11" ht="30" x14ac:dyDescent="0.35">
      <c r="A2499" s="10">
        <f t="shared" si="39"/>
        <v>2497</v>
      </c>
      <c r="B2499" s="11" t="s">
        <v>6985</v>
      </c>
      <c r="C2499" s="11" t="s">
        <v>6986</v>
      </c>
      <c r="D2499" s="11" t="s">
        <v>152</v>
      </c>
      <c r="E2499" s="11" t="s">
        <v>8</v>
      </c>
      <c r="F2499" s="16">
        <v>58078</v>
      </c>
      <c r="G2499" s="11" t="s">
        <v>153</v>
      </c>
      <c r="H2499" s="11" t="s">
        <v>6985</v>
      </c>
      <c r="I2499" s="11" t="s">
        <v>60</v>
      </c>
      <c r="J2499" s="17">
        <v>46387</v>
      </c>
      <c r="K2499" s="17">
        <v>45980</v>
      </c>
    </row>
    <row r="2500" spans="1:11" ht="30" x14ac:dyDescent="0.35">
      <c r="A2500" s="10">
        <f t="shared" si="39"/>
        <v>2498</v>
      </c>
      <c r="B2500" s="11" t="s">
        <v>6987</v>
      </c>
      <c r="C2500" s="11" t="s">
        <v>6988</v>
      </c>
      <c r="D2500" s="11" t="s">
        <v>57</v>
      </c>
      <c r="E2500" s="11" t="s">
        <v>8</v>
      </c>
      <c r="F2500" s="16">
        <v>58104</v>
      </c>
      <c r="G2500" s="11" t="s">
        <v>58</v>
      </c>
      <c r="H2500" s="11" t="s">
        <v>6987</v>
      </c>
      <c r="I2500" s="11" t="s">
        <v>60</v>
      </c>
      <c r="J2500" s="17">
        <v>46387</v>
      </c>
      <c r="K2500" s="17">
        <v>45680</v>
      </c>
    </row>
    <row r="2501" spans="1:11" ht="30" x14ac:dyDescent="0.35">
      <c r="A2501" s="10">
        <f t="shared" si="39"/>
        <v>2499</v>
      </c>
      <c r="B2501" s="13" t="s">
        <v>6989</v>
      </c>
      <c r="C2501" s="13" t="s">
        <v>6990</v>
      </c>
      <c r="D2501" s="13" t="s">
        <v>6991</v>
      </c>
      <c r="E2501" s="13" t="s">
        <v>8</v>
      </c>
      <c r="F2501" s="24">
        <v>58429</v>
      </c>
      <c r="G2501" s="13" t="s">
        <v>281</v>
      </c>
      <c r="H2501" s="13" t="s">
        <v>6992</v>
      </c>
      <c r="I2501" s="13" t="s">
        <v>83</v>
      </c>
      <c r="J2501" s="25">
        <v>46387</v>
      </c>
      <c r="K2501" s="25">
        <v>45993</v>
      </c>
    </row>
    <row r="2502" spans="1:11" ht="30" x14ac:dyDescent="0.35">
      <c r="A2502" s="10">
        <f t="shared" si="39"/>
        <v>2500</v>
      </c>
      <c r="B2502" s="13" t="s">
        <v>6993</v>
      </c>
      <c r="C2502" s="13" t="s">
        <v>6994</v>
      </c>
      <c r="D2502" s="13" t="s">
        <v>177</v>
      </c>
      <c r="E2502" s="13" t="s">
        <v>8</v>
      </c>
      <c r="F2502" s="24">
        <v>58208</v>
      </c>
      <c r="G2502" s="13" t="s">
        <v>177</v>
      </c>
      <c r="H2502" s="13" t="s">
        <v>3112</v>
      </c>
      <c r="I2502" s="13" t="s">
        <v>178</v>
      </c>
      <c r="J2502" s="25">
        <v>46387</v>
      </c>
      <c r="K2502" s="25">
        <v>46031</v>
      </c>
    </row>
    <row r="2503" spans="1:11" ht="30" x14ac:dyDescent="0.35">
      <c r="A2503" s="10">
        <f t="shared" si="39"/>
        <v>2501</v>
      </c>
      <c r="B2503" s="13" t="s">
        <v>6995</v>
      </c>
      <c r="C2503" s="13" t="s">
        <v>6996</v>
      </c>
      <c r="D2503" s="13" t="s">
        <v>368</v>
      </c>
      <c r="E2503" s="13" t="s">
        <v>8</v>
      </c>
      <c r="F2503" s="24">
        <v>58458</v>
      </c>
      <c r="G2503" s="13" t="s">
        <v>286</v>
      </c>
      <c r="H2503" s="13" t="s">
        <v>6997</v>
      </c>
      <c r="I2503" s="13" t="s">
        <v>83</v>
      </c>
      <c r="J2503" s="25">
        <v>46387</v>
      </c>
      <c r="K2503" s="25">
        <v>46076</v>
      </c>
    </row>
    <row r="2504" spans="1:11" ht="30" x14ac:dyDescent="0.35">
      <c r="A2504" s="10">
        <f t="shared" si="39"/>
        <v>2502</v>
      </c>
      <c r="B2504" s="11" t="s">
        <v>6998</v>
      </c>
      <c r="C2504" s="11" t="s">
        <v>3288</v>
      </c>
      <c r="D2504" s="11" t="s">
        <v>57</v>
      </c>
      <c r="E2504" s="11" t="s">
        <v>8</v>
      </c>
      <c r="F2504" s="16">
        <v>58103</v>
      </c>
      <c r="G2504" s="11" t="s">
        <v>58</v>
      </c>
      <c r="H2504" s="11" t="s">
        <v>6999</v>
      </c>
      <c r="I2504" s="11" t="s">
        <v>60</v>
      </c>
      <c r="J2504" s="17">
        <v>46387</v>
      </c>
      <c r="K2504" s="17">
        <v>45880</v>
      </c>
    </row>
    <row r="2505" spans="1:11" ht="30" x14ac:dyDescent="0.35">
      <c r="A2505" s="10">
        <f t="shared" si="39"/>
        <v>2503</v>
      </c>
      <c r="B2505" s="12" t="s">
        <v>6999</v>
      </c>
      <c r="C2505" s="12" t="s">
        <v>7000</v>
      </c>
      <c r="D2505" s="12" t="s">
        <v>10</v>
      </c>
      <c r="E2505" s="12" t="s">
        <v>8</v>
      </c>
      <c r="F2505" s="22" t="s">
        <v>24</v>
      </c>
      <c r="G2505" s="12" t="s">
        <v>9</v>
      </c>
      <c r="H2505" s="12" t="s">
        <v>7001</v>
      </c>
      <c r="I2505" s="12" t="s">
        <v>26</v>
      </c>
      <c r="J2505" s="23" t="s">
        <v>27</v>
      </c>
      <c r="K2505" s="23" t="s">
        <v>1496</v>
      </c>
    </row>
    <row r="2506" spans="1:11" ht="30" x14ac:dyDescent="0.35">
      <c r="A2506" s="10">
        <f t="shared" si="39"/>
        <v>2504</v>
      </c>
      <c r="B2506" s="13" t="s">
        <v>7002</v>
      </c>
      <c r="C2506" s="13" t="s">
        <v>2135</v>
      </c>
      <c r="D2506" s="13" t="s">
        <v>177</v>
      </c>
      <c r="E2506" s="13" t="s">
        <v>8</v>
      </c>
      <c r="F2506" s="24">
        <v>58201</v>
      </c>
      <c r="G2506" s="13" t="s">
        <v>177</v>
      </c>
      <c r="H2506" s="13" t="s">
        <v>7003</v>
      </c>
      <c r="I2506" s="13" t="s">
        <v>178</v>
      </c>
      <c r="J2506" s="25">
        <v>46387</v>
      </c>
      <c r="K2506" s="25">
        <v>46084</v>
      </c>
    </row>
    <row r="2507" spans="1:11" x14ac:dyDescent="0.35">
      <c r="A2507" s="10">
        <f t="shared" si="39"/>
        <v>2505</v>
      </c>
      <c r="B2507" s="11" t="s">
        <v>7004</v>
      </c>
      <c r="C2507" s="11" t="s">
        <v>7005</v>
      </c>
      <c r="D2507" s="11" t="s">
        <v>92</v>
      </c>
      <c r="E2507" s="11" t="s">
        <v>8</v>
      </c>
      <c r="F2507" s="16">
        <v>58701</v>
      </c>
      <c r="G2507" s="11" t="s">
        <v>93</v>
      </c>
      <c r="H2507" s="11" t="s">
        <v>488</v>
      </c>
      <c r="I2507" s="11" t="s">
        <v>21</v>
      </c>
      <c r="J2507" s="17">
        <v>46387</v>
      </c>
      <c r="K2507" s="17">
        <v>45957</v>
      </c>
    </row>
    <row r="2508" spans="1:11" ht="30" x14ac:dyDescent="0.35">
      <c r="A2508" s="10">
        <f t="shared" ref="A2508:A2571" si="40">A2507+1</f>
        <v>2506</v>
      </c>
      <c r="B2508" s="11" t="s">
        <v>7004</v>
      </c>
      <c r="C2508" s="11" t="s">
        <v>7006</v>
      </c>
      <c r="D2508" s="11" t="s">
        <v>265</v>
      </c>
      <c r="E2508" s="11" t="s">
        <v>8</v>
      </c>
      <c r="F2508" s="16">
        <v>58601</v>
      </c>
      <c r="G2508" s="11" t="s">
        <v>266</v>
      </c>
      <c r="H2508" s="11" t="s">
        <v>7007</v>
      </c>
      <c r="I2508" s="11" t="s">
        <v>89</v>
      </c>
      <c r="J2508" s="17">
        <v>46387</v>
      </c>
      <c r="K2508" s="17">
        <v>46129</v>
      </c>
    </row>
    <row r="2509" spans="1:11" ht="30" x14ac:dyDescent="0.35">
      <c r="A2509" s="10">
        <f t="shared" si="40"/>
        <v>2507</v>
      </c>
      <c r="B2509" s="13" t="s">
        <v>7004</v>
      </c>
      <c r="C2509" s="13" t="s">
        <v>7008</v>
      </c>
      <c r="D2509" s="13" t="s">
        <v>63</v>
      </c>
      <c r="E2509" s="13" t="s">
        <v>8</v>
      </c>
      <c r="F2509" s="24">
        <v>58801</v>
      </c>
      <c r="G2509" s="13" t="s">
        <v>64</v>
      </c>
      <c r="H2509" s="13" t="s">
        <v>2559</v>
      </c>
      <c r="I2509" s="13" t="s">
        <v>69</v>
      </c>
      <c r="J2509" s="25">
        <v>46387</v>
      </c>
      <c r="K2509" s="25">
        <v>46104</v>
      </c>
    </row>
    <row r="2510" spans="1:11" x14ac:dyDescent="0.35">
      <c r="A2510" s="10">
        <f t="shared" si="40"/>
        <v>2508</v>
      </c>
      <c r="B2510" s="13" t="s">
        <v>7009</v>
      </c>
      <c r="C2510" s="13" t="s">
        <v>7010</v>
      </c>
      <c r="D2510" s="13" t="s">
        <v>329</v>
      </c>
      <c r="E2510" s="13" t="s">
        <v>8</v>
      </c>
      <c r="F2510" s="24">
        <v>58854</v>
      </c>
      <c r="G2510" s="13" t="s">
        <v>330</v>
      </c>
      <c r="H2510" s="13" t="s">
        <v>7011</v>
      </c>
      <c r="I2510" s="13" t="s">
        <v>34</v>
      </c>
      <c r="J2510" s="25">
        <v>46387</v>
      </c>
      <c r="K2510" s="25">
        <v>46177</v>
      </c>
    </row>
    <row r="2511" spans="1:11" x14ac:dyDescent="0.35">
      <c r="A2511" s="10">
        <f t="shared" si="40"/>
        <v>2509</v>
      </c>
      <c r="B2511" s="11" t="s">
        <v>7012</v>
      </c>
      <c r="C2511" s="11" t="s">
        <v>7013</v>
      </c>
      <c r="D2511" s="11" t="s">
        <v>92</v>
      </c>
      <c r="E2511" s="11" t="s">
        <v>8</v>
      </c>
      <c r="F2511" s="16">
        <v>58703</v>
      </c>
      <c r="G2511" s="11" t="s">
        <v>93</v>
      </c>
      <c r="H2511" s="11" t="s">
        <v>7014</v>
      </c>
      <c r="I2511" s="11" t="s">
        <v>21</v>
      </c>
      <c r="J2511" s="17">
        <v>46387</v>
      </c>
      <c r="K2511" s="17">
        <v>46056</v>
      </c>
    </row>
    <row r="2512" spans="1:11" ht="30" x14ac:dyDescent="0.35">
      <c r="A2512" s="10">
        <f t="shared" si="40"/>
        <v>2510</v>
      </c>
      <c r="B2512" s="11" t="s">
        <v>7015</v>
      </c>
      <c r="C2512" s="11" t="s">
        <v>7016</v>
      </c>
      <c r="D2512" s="11" t="s">
        <v>57</v>
      </c>
      <c r="E2512" s="11" t="s">
        <v>8</v>
      </c>
      <c r="F2512" s="16">
        <v>58103</v>
      </c>
      <c r="G2512" s="11" t="s">
        <v>58</v>
      </c>
      <c r="H2512" s="11" t="s">
        <v>7015</v>
      </c>
      <c r="I2512" s="11" t="s">
        <v>60</v>
      </c>
      <c r="J2512" s="17">
        <v>46387</v>
      </c>
      <c r="K2512" s="17">
        <v>45806</v>
      </c>
    </row>
    <row r="2513" spans="1:11" x14ac:dyDescent="0.35">
      <c r="A2513" s="10">
        <f t="shared" si="40"/>
        <v>2511</v>
      </c>
      <c r="B2513" s="13" t="s">
        <v>7017</v>
      </c>
      <c r="C2513" s="13" t="s">
        <v>7018</v>
      </c>
      <c r="D2513" s="13" t="s">
        <v>3357</v>
      </c>
      <c r="E2513" s="13" t="s">
        <v>8</v>
      </c>
      <c r="F2513" s="24">
        <v>58212</v>
      </c>
      <c r="G2513" s="13" t="s">
        <v>1767</v>
      </c>
      <c r="H2513" s="13" t="s">
        <v>7019</v>
      </c>
      <c r="I2513" s="13" t="s">
        <v>34</v>
      </c>
      <c r="J2513" s="25">
        <v>46387</v>
      </c>
      <c r="K2513" s="25">
        <v>46092</v>
      </c>
    </row>
    <row r="2514" spans="1:11" ht="45" x14ac:dyDescent="0.35">
      <c r="A2514" s="10">
        <f t="shared" si="40"/>
        <v>2512</v>
      </c>
      <c r="B2514" s="12" t="s">
        <v>7020</v>
      </c>
      <c r="C2514" s="12" t="s">
        <v>7021</v>
      </c>
      <c r="D2514" s="12" t="s">
        <v>10</v>
      </c>
      <c r="E2514" s="12" t="s">
        <v>8</v>
      </c>
      <c r="F2514" s="22" t="s">
        <v>109</v>
      </c>
      <c r="G2514" s="12" t="s">
        <v>9</v>
      </c>
      <c r="H2514" s="12" t="s">
        <v>7022</v>
      </c>
      <c r="I2514" s="12" t="s">
        <v>26</v>
      </c>
      <c r="J2514" s="23" t="s">
        <v>27</v>
      </c>
      <c r="K2514" s="23" t="s">
        <v>6259</v>
      </c>
    </row>
    <row r="2515" spans="1:11" x14ac:dyDescent="0.35">
      <c r="A2515" s="10">
        <f t="shared" si="40"/>
        <v>2513</v>
      </c>
      <c r="B2515" s="13" t="s">
        <v>7023</v>
      </c>
      <c r="C2515" s="13" t="s">
        <v>7024</v>
      </c>
      <c r="D2515" s="13" t="s">
        <v>3952</v>
      </c>
      <c r="E2515" s="13" t="s">
        <v>8</v>
      </c>
      <c r="F2515" s="24">
        <v>58542</v>
      </c>
      <c r="G2515" s="13" t="s">
        <v>185</v>
      </c>
      <c r="H2515" s="13" t="s">
        <v>7025</v>
      </c>
      <c r="I2515" s="13" t="s">
        <v>34</v>
      </c>
      <c r="J2515" s="25">
        <v>46387</v>
      </c>
      <c r="K2515" s="25">
        <v>45399</v>
      </c>
    </row>
    <row r="2516" spans="1:11" x14ac:dyDescent="0.35">
      <c r="A2516" s="10">
        <f t="shared" si="40"/>
        <v>2514</v>
      </c>
      <c r="B2516" s="11" t="s">
        <v>7026</v>
      </c>
      <c r="C2516" s="11" t="s">
        <v>7027</v>
      </c>
      <c r="D2516" s="11" t="s">
        <v>822</v>
      </c>
      <c r="E2516" s="11" t="s">
        <v>8</v>
      </c>
      <c r="F2516" s="16">
        <v>58746</v>
      </c>
      <c r="G2516" s="11" t="s">
        <v>93</v>
      </c>
      <c r="H2516" s="11" t="s">
        <v>7028</v>
      </c>
      <c r="I2516" s="11" t="s">
        <v>21</v>
      </c>
      <c r="J2516" s="17">
        <v>46387</v>
      </c>
      <c r="K2516" s="17">
        <v>45953</v>
      </c>
    </row>
    <row r="2517" spans="1:11" ht="30" x14ac:dyDescent="0.35">
      <c r="A2517" s="10">
        <f t="shared" si="40"/>
        <v>2515</v>
      </c>
      <c r="B2517" s="13" t="s">
        <v>7029</v>
      </c>
      <c r="C2517" s="13" t="s">
        <v>7030</v>
      </c>
      <c r="D2517" s="13" t="s">
        <v>432</v>
      </c>
      <c r="E2517" s="13" t="s">
        <v>8</v>
      </c>
      <c r="F2517" s="24">
        <v>58401</v>
      </c>
      <c r="G2517" s="13" t="s">
        <v>433</v>
      </c>
      <c r="H2517" s="13" t="s">
        <v>7031</v>
      </c>
      <c r="I2517" s="13" t="s">
        <v>83</v>
      </c>
      <c r="J2517" s="25">
        <v>46387</v>
      </c>
      <c r="K2517" s="25">
        <v>45846</v>
      </c>
    </row>
    <row r="2518" spans="1:11" ht="30" x14ac:dyDescent="0.35">
      <c r="A2518" s="10">
        <f t="shared" si="40"/>
        <v>2516</v>
      </c>
      <c r="B2518" s="13" t="s">
        <v>7032</v>
      </c>
      <c r="C2518" s="13" t="s">
        <v>7033</v>
      </c>
      <c r="D2518" s="13" t="s">
        <v>6452</v>
      </c>
      <c r="E2518" s="13" t="s">
        <v>8</v>
      </c>
      <c r="F2518" s="24">
        <v>58064</v>
      </c>
      <c r="G2518" s="13" t="s">
        <v>58</v>
      </c>
      <c r="H2518" s="13" t="s">
        <v>7034</v>
      </c>
      <c r="I2518" s="13" t="s">
        <v>34</v>
      </c>
      <c r="J2518" s="25">
        <v>46387</v>
      </c>
      <c r="K2518" s="25">
        <v>46176</v>
      </c>
    </row>
    <row r="2519" spans="1:11" ht="30" x14ac:dyDescent="0.35">
      <c r="A2519" s="10">
        <f t="shared" si="40"/>
        <v>2517</v>
      </c>
      <c r="B2519" s="13" t="s">
        <v>7035</v>
      </c>
      <c r="C2519" s="13" t="s">
        <v>7036</v>
      </c>
      <c r="D2519" s="13" t="s">
        <v>2018</v>
      </c>
      <c r="E2519" s="13" t="s">
        <v>8</v>
      </c>
      <c r="F2519" s="24">
        <v>58533</v>
      </c>
      <c r="G2519" s="13" t="s">
        <v>204</v>
      </c>
      <c r="H2519" s="13" t="s">
        <v>7037</v>
      </c>
      <c r="I2519" s="11" t="s">
        <v>120</v>
      </c>
      <c r="J2519" s="25" t="s">
        <v>121</v>
      </c>
      <c r="K2519" s="25">
        <v>46057</v>
      </c>
    </row>
    <row r="2520" spans="1:11" ht="30" x14ac:dyDescent="0.35">
      <c r="A2520" s="10">
        <f t="shared" si="40"/>
        <v>2518</v>
      </c>
      <c r="B2520" s="12" t="s">
        <v>7038</v>
      </c>
      <c r="C2520" s="12" t="s">
        <v>7039</v>
      </c>
      <c r="D2520" s="12" t="s">
        <v>10</v>
      </c>
      <c r="E2520" s="12" t="s">
        <v>8</v>
      </c>
      <c r="F2520" s="22" t="s">
        <v>109</v>
      </c>
      <c r="G2520" s="12" t="s">
        <v>9</v>
      </c>
      <c r="H2520" s="12" t="s">
        <v>7040</v>
      </c>
      <c r="I2520" s="12" t="s">
        <v>26</v>
      </c>
      <c r="J2520" s="23" t="s">
        <v>27</v>
      </c>
      <c r="K2520" s="23" t="s">
        <v>1226</v>
      </c>
    </row>
    <row r="2521" spans="1:11" ht="30" x14ac:dyDescent="0.35">
      <c r="A2521" s="10">
        <f t="shared" si="40"/>
        <v>2519</v>
      </c>
      <c r="B2521" s="11" t="s">
        <v>7041</v>
      </c>
      <c r="C2521" s="11" t="s">
        <v>7042</v>
      </c>
      <c r="D2521" s="11" t="s">
        <v>57</v>
      </c>
      <c r="E2521" s="11" t="s">
        <v>8</v>
      </c>
      <c r="F2521" s="16">
        <v>58102</v>
      </c>
      <c r="G2521" s="11" t="s">
        <v>58</v>
      </c>
      <c r="H2521" s="11" t="s">
        <v>7043</v>
      </c>
      <c r="I2521" s="11" t="s">
        <v>60</v>
      </c>
      <c r="J2521" s="17">
        <v>46387</v>
      </c>
      <c r="K2521" s="17">
        <v>45931</v>
      </c>
    </row>
    <row r="2522" spans="1:11" ht="30" x14ac:dyDescent="0.35">
      <c r="A2522" s="10">
        <f t="shared" si="40"/>
        <v>2520</v>
      </c>
      <c r="B2522" s="11" t="s">
        <v>7044</v>
      </c>
      <c r="C2522" s="11" t="s">
        <v>7045</v>
      </c>
      <c r="D2522" s="11" t="s">
        <v>349</v>
      </c>
      <c r="E2522" s="11" t="s">
        <v>8</v>
      </c>
      <c r="F2522" s="16">
        <v>58639</v>
      </c>
      <c r="G2522" s="11" t="s">
        <v>350</v>
      </c>
      <c r="H2522" s="11" t="s">
        <v>7046</v>
      </c>
      <c r="I2522" s="11" t="s">
        <v>89</v>
      </c>
      <c r="J2522" s="25">
        <v>46387</v>
      </c>
      <c r="K2522" s="25">
        <v>46091</v>
      </c>
    </row>
    <row r="2523" spans="1:11" x14ac:dyDescent="0.35">
      <c r="A2523" s="10">
        <f t="shared" si="40"/>
        <v>2521</v>
      </c>
      <c r="B2523" s="11" t="s">
        <v>7047</v>
      </c>
      <c r="C2523" s="11" t="s">
        <v>1835</v>
      </c>
      <c r="D2523" s="11" t="s">
        <v>899</v>
      </c>
      <c r="E2523" s="11" t="s">
        <v>8</v>
      </c>
      <c r="F2523" s="16">
        <v>58788</v>
      </c>
      <c r="G2523" s="11" t="s">
        <v>3428</v>
      </c>
      <c r="H2523" s="11" t="s">
        <v>7048</v>
      </c>
      <c r="I2523" s="11" t="s">
        <v>21</v>
      </c>
      <c r="J2523" s="17">
        <v>46387</v>
      </c>
      <c r="K2523" s="17">
        <v>46052</v>
      </c>
    </row>
    <row r="2524" spans="1:11" ht="45" x14ac:dyDescent="0.35">
      <c r="A2524" s="10">
        <f t="shared" si="40"/>
        <v>2522</v>
      </c>
      <c r="B2524" s="13" t="s">
        <v>7049</v>
      </c>
      <c r="C2524" s="13" t="s">
        <v>7050</v>
      </c>
      <c r="D2524" s="13" t="s">
        <v>117</v>
      </c>
      <c r="E2524" s="13" t="s">
        <v>8</v>
      </c>
      <c r="F2524" s="24">
        <v>58554</v>
      </c>
      <c r="G2524" s="13" t="s">
        <v>118</v>
      </c>
      <c r="H2524" s="13" t="s">
        <v>540</v>
      </c>
      <c r="I2524" s="11" t="s">
        <v>120</v>
      </c>
      <c r="J2524" s="25" t="s">
        <v>121</v>
      </c>
      <c r="K2524" s="25">
        <v>45826</v>
      </c>
    </row>
    <row r="2525" spans="1:11" ht="30" x14ac:dyDescent="0.35">
      <c r="A2525" s="10">
        <f t="shared" si="40"/>
        <v>2523</v>
      </c>
      <c r="B2525" s="13" t="s">
        <v>7051</v>
      </c>
      <c r="C2525" s="13" t="s">
        <v>5252</v>
      </c>
      <c r="D2525" s="13" t="s">
        <v>177</v>
      </c>
      <c r="E2525" s="13" t="s">
        <v>8</v>
      </c>
      <c r="F2525" s="24">
        <v>58203</v>
      </c>
      <c r="G2525" s="13" t="s">
        <v>177</v>
      </c>
      <c r="H2525" s="13" t="s">
        <v>875</v>
      </c>
      <c r="I2525" s="13" t="s">
        <v>178</v>
      </c>
      <c r="J2525" s="25">
        <v>46387</v>
      </c>
      <c r="K2525" s="25">
        <v>45975</v>
      </c>
    </row>
    <row r="2526" spans="1:11" ht="30" x14ac:dyDescent="0.35">
      <c r="A2526" s="10">
        <f t="shared" si="40"/>
        <v>2524</v>
      </c>
      <c r="B2526" s="13" t="s">
        <v>7052</v>
      </c>
      <c r="C2526" s="13" t="s">
        <v>874</v>
      </c>
      <c r="D2526" s="13" t="s">
        <v>177</v>
      </c>
      <c r="E2526" s="13" t="s">
        <v>8</v>
      </c>
      <c r="F2526" s="24">
        <v>58203</v>
      </c>
      <c r="G2526" s="13" t="s">
        <v>177</v>
      </c>
      <c r="H2526" s="13" t="s">
        <v>875</v>
      </c>
      <c r="I2526" s="13" t="s">
        <v>178</v>
      </c>
      <c r="J2526" s="25">
        <v>46387</v>
      </c>
      <c r="K2526" s="25">
        <v>46039</v>
      </c>
    </row>
    <row r="2527" spans="1:11" ht="30" x14ac:dyDescent="0.35">
      <c r="A2527" s="10">
        <f t="shared" si="40"/>
        <v>2525</v>
      </c>
      <c r="B2527" s="12" t="s">
        <v>7053</v>
      </c>
      <c r="C2527" s="12" t="s">
        <v>7054</v>
      </c>
      <c r="D2527" s="12" t="s">
        <v>10</v>
      </c>
      <c r="E2527" s="12" t="s">
        <v>8</v>
      </c>
      <c r="F2527" s="22" t="s">
        <v>109</v>
      </c>
      <c r="G2527" s="12" t="s">
        <v>9</v>
      </c>
      <c r="H2527" s="12" t="s">
        <v>7055</v>
      </c>
      <c r="I2527" s="12" t="s">
        <v>26</v>
      </c>
      <c r="J2527" s="23" t="s">
        <v>27</v>
      </c>
      <c r="K2527" s="23" t="s">
        <v>1335</v>
      </c>
    </row>
    <row r="2528" spans="1:11" ht="30" x14ac:dyDescent="0.35">
      <c r="A2528" s="10">
        <f t="shared" si="40"/>
        <v>2526</v>
      </c>
      <c r="B2528" s="11" t="s">
        <v>7056</v>
      </c>
      <c r="C2528" s="11" t="s">
        <v>7057</v>
      </c>
      <c r="D2528" s="11" t="s">
        <v>57</v>
      </c>
      <c r="E2528" s="11" t="s">
        <v>8</v>
      </c>
      <c r="F2528" s="16">
        <v>58103</v>
      </c>
      <c r="G2528" s="11" t="s">
        <v>58</v>
      </c>
      <c r="H2528" s="11" t="s">
        <v>7058</v>
      </c>
      <c r="I2528" s="11" t="s">
        <v>60</v>
      </c>
      <c r="J2528" s="17">
        <v>46387</v>
      </c>
      <c r="K2528" s="17">
        <v>46065</v>
      </c>
    </row>
    <row r="2529" spans="1:11" ht="30" x14ac:dyDescent="0.35">
      <c r="A2529" s="10">
        <f t="shared" si="40"/>
        <v>2527</v>
      </c>
      <c r="B2529" s="13" t="s">
        <v>7059</v>
      </c>
      <c r="C2529" s="13" t="s">
        <v>7060</v>
      </c>
      <c r="D2529" s="13" t="s">
        <v>177</v>
      </c>
      <c r="E2529" s="13" t="s">
        <v>8</v>
      </c>
      <c r="F2529" s="24">
        <v>58203</v>
      </c>
      <c r="G2529" s="13" t="s">
        <v>177</v>
      </c>
      <c r="H2529" s="13" t="s">
        <v>7061</v>
      </c>
      <c r="I2529" s="13" t="s">
        <v>178</v>
      </c>
      <c r="J2529" s="25">
        <v>46387</v>
      </c>
      <c r="K2529" s="25">
        <v>45856</v>
      </c>
    </row>
    <row r="2530" spans="1:11" ht="30" x14ac:dyDescent="0.35">
      <c r="A2530" s="10">
        <f t="shared" si="40"/>
        <v>2528</v>
      </c>
      <c r="B2530" s="13" t="s">
        <v>7062</v>
      </c>
      <c r="C2530" s="13" t="s">
        <v>7063</v>
      </c>
      <c r="D2530" s="13" t="s">
        <v>211</v>
      </c>
      <c r="E2530" s="13" t="s">
        <v>8</v>
      </c>
      <c r="F2530" s="24">
        <v>58301</v>
      </c>
      <c r="G2530" s="13" t="s">
        <v>212</v>
      </c>
      <c r="H2530" s="13" t="s">
        <v>7062</v>
      </c>
      <c r="I2530" s="13" t="s">
        <v>34</v>
      </c>
      <c r="J2530" s="25">
        <v>46387</v>
      </c>
      <c r="K2530" s="25">
        <v>46161</v>
      </c>
    </row>
    <row r="2531" spans="1:11" ht="30" x14ac:dyDescent="0.35">
      <c r="A2531" s="10">
        <f t="shared" si="40"/>
        <v>2529</v>
      </c>
      <c r="B2531" s="11" t="s">
        <v>7064</v>
      </c>
      <c r="C2531" s="11" t="s">
        <v>7065</v>
      </c>
      <c r="D2531" s="11" t="s">
        <v>899</v>
      </c>
      <c r="E2531" s="11" t="s">
        <v>8</v>
      </c>
      <c r="F2531" s="16">
        <v>58788</v>
      </c>
      <c r="G2531" s="11" t="s">
        <v>3428</v>
      </c>
      <c r="H2531" s="11" t="s">
        <v>7066</v>
      </c>
      <c r="I2531" s="11" t="s">
        <v>21</v>
      </c>
      <c r="J2531" s="17">
        <v>46387</v>
      </c>
      <c r="K2531" s="17">
        <v>45958</v>
      </c>
    </row>
    <row r="2532" spans="1:11" ht="30" x14ac:dyDescent="0.35">
      <c r="A2532" s="10">
        <f t="shared" si="40"/>
        <v>2530</v>
      </c>
      <c r="B2532" s="13" t="s">
        <v>7067</v>
      </c>
      <c r="C2532" s="13" t="s">
        <v>7068</v>
      </c>
      <c r="D2532" s="13" t="s">
        <v>211</v>
      </c>
      <c r="E2532" s="13" t="s">
        <v>8</v>
      </c>
      <c r="F2532" s="24">
        <v>58301</v>
      </c>
      <c r="G2532" s="13" t="s">
        <v>212</v>
      </c>
      <c r="H2532" s="13" t="s">
        <v>7069</v>
      </c>
      <c r="I2532" s="13" t="s">
        <v>34</v>
      </c>
      <c r="J2532" s="25">
        <v>46387</v>
      </c>
      <c r="K2532" s="25">
        <v>46098</v>
      </c>
    </row>
    <row r="2533" spans="1:11" ht="30" x14ac:dyDescent="0.35">
      <c r="A2533" s="10">
        <f t="shared" si="40"/>
        <v>2531</v>
      </c>
      <c r="B2533" s="11" t="s">
        <v>7070</v>
      </c>
      <c r="C2533" s="11" t="s">
        <v>7071</v>
      </c>
      <c r="D2533" s="11" t="s">
        <v>344</v>
      </c>
      <c r="E2533" s="11" t="s">
        <v>8</v>
      </c>
      <c r="F2533" s="16">
        <v>58652</v>
      </c>
      <c r="G2533" s="11" t="s">
        <v>345</v>
      </c>
      <c r="H2533" s="11" t="s">
        <v>7072</v>
      </c>
      <c r="I2533" s="11" t="s">
        <v>89</v>
      </c>
      <c r="J2533" s="17">
        <v>46387</v>
      </c>
      <c r="K2533" s="17">
        <v>46121</v>
      </c>
    </row>
    <row r="2534" spans="1:11" ht="30" x14ac:dyDescent="0.35">
      <c r="A2534" s="10">
        <f t="shared" si="40"/>
        <v>2532</v>
      </c>
      <c r="B2534" s="13" t="s">
        <v>7073</v>
      </c>
      <c r="C2534" s="13" t="s">
        <v>7074</v>
      </c>
      <c r="D2534" s="13" t="s">
        <v>3375</v>
      </c>
      <c r="E2534" s="13" t="s">
        <v>8</v>
      </c>
      <c r="F2534" s="24">
        <v>58631</v>
      </c>
      <c r="G2534" s="13" t="s">
        <v>118</v>
      </c>
      <c r="H2534" s="13" t="s">
        <v>7075</v>
      </c>
      <c r="I2534" s="11" t="s">
        <v>120</v>
      </c>
      <c r="J2534" s="25" t="s">
        <v>121</v>
      </c>
      <c r="K2534" s="25">
        <v>45960</v>
      </c>
    </row>
    <row r="2535" spans="1:11" ht="30" x14ac:dyDescent="0.35">
      <c r="A2535" s="10">
        <f t="shared" si="40"/>
        <v>2533</v>
      </c>
      <c r="B2535" s="13" t="s">
        <v>7076</v>
      </c>
      <c r="C2535" s="13" t="s">
        <v>7077</v>
      </c>
      <c r="D2535" s="13" t="s">
        <v>132</v>
      </c>
      <c r="E2535" s="13" t="s">
        <v>8</v>
      </c>
      <c r="F2535" s="24">
        <v>58763</v>
      </c>
      <c r="G2535" s="13" t="s">
        <v>125</v>
      </c>
      <c r="H2535" s="13" t="s">
        <v>7078</v>
      </c>
      <c r="I2535" s="13" t="s">
        <v>34</v>
      </c>
      <c r="J2535" s="25">
        <v>46387</v>
      </c>
      <c r="K2535" s="25">
        <v>46063</v>
      </c>
    </row>
    <row r="2536" spans="1:11" x14ac:dyDescent="0.35">
      <c r="A2536" s="10">
        <f t="shared" si="40"/>
        <v>2534</v>
      </c>
      <c r="B2536" s="13" t="s">
        <v>7079</v>
      </c>
      <c r="C2536" s="13" t="s">
        <v>7080</v>
      </c>
      <c r="D2536" s="13" t="s">
        <v>104</v>
      </c>
      <c r="E2536" s="13" t="s">
        <v>8</v>
      </c>
      <c r="F2536" s="24">
        <v>58368</v>
      </c>
      <c r="G2536" s="13" t="s">
        <v>105</v>
      </c>
      <c r="H2536" s="13" t="s">
        <v>7081</v>
      </c>
      <c r="I2536" s="13" t="s">
        <v>34</v>
      </c>
      <c r="J2536" s="25">
        <v>46387</v>
      </c>
      <c r="K2536" s="25">
        <v>46112</v>
      </c>
    </row>
    <row r="2537" spans="1:11" ht="30" x14ac:dyDescent="0.35">
      <c r="A2537" s="10">
        <f t="shared" si="40"/>
        <v>2535</v>
      </c>
      <c r="B2537" s="11" t="s">
        <v>7082</v>
      </c>
      <c r="C2537" s="11" t="s">
        <v>7083</v>
      </c>
      <c r="D2537" s="11" t="s">
        <v>57</v>
      </c>
      <c r="E2537" s="11" t="s">
        <v>8</v>
      </c>
      <c r="F2537" s="16">
        <v>58103</v>
      </c>
      <c r="G2537" s="11" t="s">
        <v>58</v>
      </c>
      <c r="H2537" s="11" t="s">
        <v>7084</v>
      </c>
      <c r="I2537" s="11" t="s">
        <v>60</v>
      </c>
      <c r="J2537" s="17">
        <v>46387</v>
      </c>
      <c r="K2537" s="17">
        <v>45866</v>
      </c>
    </row>
    <row r="2538" spans="1:11" ht="30" x14ac:dyDescent="0.35">
      <c r="A2538" s="10">
        <f t="shared" si="40"/>
        <v>2536</v>
      </c>
      <c r="B2538" s="11" t="s">
        <v>7085</v>
      </c>
      <c r="C2538" s="11" t="s">
        <v>7086</v>
      </c>
      <c r="D2538" s="11" t="s">
        <v>152</v>
      </c>
      <c r="E2538" s="11" t="s">
        <v>8</v>
      </c>
      <c r="F2538" s="16">
        <v>58078</v>
      </c>
      <c r="G2538" s="11" t="s">
        <v>153</v>
      </c>
      <c r="H2538" s="11" t="s">
        <v>7085</v>
      </c>
      <c r="I2538" s="11" t="s">
        <v>60</v>
      </c>
      <c r="J2538" s="17">
        <v>46387</v>
      </c>
      <c r="K2538" s="17">
        <v>46003</v>
      </c>
    </row>
    <row r="2539" spans="1:11" x14ac:dyDescent="0.35">
      <c r="A2539" s="10">
        <f t="shared" si="40"/>
        <v>2537</v>
      </c>
      <c r="B2539" s="11" t="s">
        <v>7087</v>
      </c>
      <c r="C2539" s="11" t="s">
        <v>7088</v>
      </c>
      <c r="D2539" s="11" t="s">
        <v>92</v>
      </c>
      <c r="E2539" s="11" t="s">
        <v>8</v>
      </c>
      <c r="F2539" s="16">
        <v>58701</v>
      </c>
      <c r="G2539" s="11" t="s">
        <v>93</v>
      </c>
      <c r="H2539" s="11" t="s">
        <v>7089</v>
      </c>
      <c r="I2539" s="11" t="s">
        <v>21</v>
      </c>
      <c r="J2539" s="17">
        <v>46387</v>
      </c>
      <c r="K2539" s="17">
        <v>45470</v>
      </c>
    </row>
    <row r="2540" spans="1:11" ht="30" x14ac:dyDescent="0.35">
      <c r="A2540" s="10">
        <f t="shared" si="40"/>
        <v>2538</v>
      </c>
      <c r="B2540" s="13" t="s">
        <v>7090</v>
      </c>
      <c r="C2540" s="13" t="s">
        <v>7091</v>
      </c>
      <c r="D2540" s="13" t="s">
        <v>2065</v>
      </c>
      <c r="E2540" s="13" t="s">
        <v>8</v>
      </c>
      <c r="F2540" s="24">
        <v>58849</v>
      </c>
      <c r="G2540" s="13" t="s">
        <v>64</v>
      </c>
      <c r="H2540" s="13" t="s">
        <v>7092</v>
      </c>
      <c r="I2540" s="13" t="s">
        <v>34</v>
      </c>
      <c r="J2540" s="25">
        <v>46387</v>
      </c>
      <c r="K2540" s="25">
        <v>45883</v>
      </c>
    </row>
    <row r="2541" spans="1:11" x14ac:dyDescent="0.35">
      <c r="A2541" s="10">
        <f t="shared" si="40"/>
        <v>2539</v>
      </c>
      <c r="B2541" s="13" t="s">
        <v>7093</v>
      </c>
      <c r="C2541" s="13" t="s">
        <v>7094</v>
      </c>
      <c r="D2541" s="13" t="s">
        <v>2065</v>
      </c>
      <c r="E2541" s="13" t="s">
        <v>8</v>
      </c>
      <c r="F2541" s="24">
        <v>58849</v>
      </c>
      <c r="G2541" s="13" t="s">
        <v>64</v>
      </c>
      <c r="H2541" s="13" t="s">
        <v>7093</v>
      </c>
      <c r="I2541" s="13" t="s">
        <v>34</v>
      </c>
      <c r="J2541" s="25">
        <v>46387</v>
      </c>
      <c r="K2541" s="25">
        <v>46196</v>
      </c>
    </row>
    <row r="2542" spans="1:11" ht="30" x14ac:dyDescent="0.35">
      <c r="A2542" s="10">
        <f t="shared" si="40"/>
        <v>2540</v>
      </c>
      <c r="B2542" s="13" t="s">
        <v>7095</v>
      </c>
      <c r="C2542" s="13" t="s">
        <v>7096</v>
      </c>
      <c r="D2542" s="13" t="s">
        <v>63</v>
      </c>
      <c r="E2542" s="13" t="s">
        <v>8</v>
      </c>
      <c r="F2542" s="24">
        <v>58801</v>
      </c>
      <c r="G2542" s="13" t="s">
        <v>64</v>
      </c>
      <c r="H2542" s="13" t="s">
        <v>7097</v>
      </c>
      <c r="I2542" s="13" t="s">
        <v>34</v>
      </c>
      <c r="J2542" s="25">
        <v>46387</v>
      </c>
      <c r="K2542" s="25">
        <v>46064</v>
      </c>
    </row>
    <row r="2543" spans="1:11" ht="30" x14ac:dyDescent="0.35">
      <c r="A2543" s="10">
        <f t="shared" si="40"/>
        <v>2541</v>
      </c>
      <c r="B2543" s="13" t="s">
        <v>7098</v>
      </c>
      <c r="C2543" s="13" t="s">
        <v>7099</v>
      </c>
      <c r="D2543" s="13" t="s">
        <v>1058</v>
      </c>
      <c r="E2543" s="13" t="s">
        <v>8</v>
      </c>
      <c r="F2543" s="24">
        <v>58012</v>
      </c>
      <c r="G2543" s="13" t="s">
        <v>58</v>
      </c>
      <c r="H2543" s="13" t="s">
        <v>7100</v>
      </c>
      <c r="I2543" s="13" t="s">
        <v>34</v>
      </c>
      <c r="J2543" s="25">
        <v>46387</v>
      </c>
      <c r="K2543" s="25">
        <v>46030</v>
      </c>
    </row>
    <row r="2544" spans="1:11" ht="30" x14ac:dyDescent="0.35">
      <c r="A2544" s="10">
        <f t="shared" si="40"/>
        <v>2542</v>
      </c>
      <c r="B2544" s="11" t="s">
        <v>7101</v>
      </c>
      <c r="C2544" s="11" t="s">
        <v>7102</v>
      </c>
      <c r="D2544" s="11" t="s">
        <v>4690</v>
      </c>
      <c r="E2544" s="11" t="s">
        <v>8</v>
      </c>
      <c r="F2544" s="16">
        <v>58759</v>
      </c>
      <c r="G2544" s="11" t="s">
        <v>226</v>
      </c>
      <c r="H2544" s="11" t="s">
        <v>7103</v>
      </c>
      <c r="I2544" s="11" t="s">
        <v>21</v>
      </c>
      <c r="J2544" s="17">
        <v>46387</v>
      </c>
      <c r="K2544" s="17">
        <v>45693</v>
      </c>
    </row>
    <row r="2545" spans="1:11" ht="30" x14ac:dyDescent="0.35">
      <c r="A2545" s="10">
        <f t="shared" si="40"/>
        <v>2543</v>
      </c>
      <c r="B2545" s="11" t="s">
        <v>7104</v>
      </c>
      <c r="C2545" s="11" t="s">
        <v>7105</v>
      </c>
      <c r="D2545" s="11" t="s">
        <v>57</v>
      </c>
      <c r="E2545" s="11" t="s">
        <v>8</v>
      </c>
      <c r="F2545" s="16">
        <v>58103</v>
      </c>
      <c r="G2545" s="11" t="s">
        <v>58</v>
      </c>
      <c r="H2545" s="11" t="s">
        <v>7106</v>
      </c>
      <c r="I2545" s="11" t="s">
        <v>60</v>
      </c>
      <c r="J2545" s="17">
        <v>46387</v>
      </c>
      <c r="K2545" s="17">
        <v>46006</v>
      </c>
    </row>
    <row r="2546" spans="1:11" ht="30" x14ac:dyDescent="0.35">
      <c r="A2546" s="10">
        <f t="shared" si="40"/>
        <v>2544</v>
      </c>
      <c r="B2546" s="12" t="s">
        <v>7107</v>
      </c>
      <c r="C2546" s="12" t="s">
        <v>7108</v>
      </c>
      <c r="D2546" s="12" t="s">
        <v>10</v>
      </c>
      <c r="E2546" s="12" t="s">
        <v>8</v>
      </c>
      <c r="F2546" s="22" t="s">
        <v>11</v>
      </c>
      <c r="G2546" s="12" t="s">
        <v>9</v>
      </c>
      <c r="H2546" s="12" t="s">
        <v>7107</v>
      </c>
      <c r="I2546" s="12" t="s">
        <v>26</v>
      </c>
      <c r="J2546" s="23" t="s">
        <v>27</v>
      </c>
      <c r="K2546" s="23" t="s">
        <v>7109</v>
      </c>
    </row>
    <row r="2547" spans="1:11" ht="30" x14ac:dyDescent="0.35">
      <c r="A2547" s="10">
        <f t="shared" si="40"/>
        <v>2545</v>
      </c>
      <c r="B2547" s="13" t="s">
        <v>7110</v>
      </c>
      <c r="C2547" s="13" t="s">
        <v>7111</v>
      </c>
      <c r="D2547" s="13" t="s">
        <v>1672</v>
      </c>
      <c r="E2547" s="13" t="s">
        <v>8</v>
      </c>
      <c r="F2547" s="24">
        <v>58852</v>
      </c>
      <c r="G2547" s="13" t="s">
        <v>64</v>
      </c>
      <c r="H2547" s="13" t="s">
        <v>7112</v>
      </c>
      <c r="I2547" s="13" t="s">
        <v>34</v>
      </c>
      <c r="J2547" s="25">
        <v>46387</v>
      </c>
      <c r="K2547" s="25">
        <v>45937</v>
      </c>
    </row>
    <row r="2548" spans="1:11" ht="30" x14ac:dyDescent="0.35">
      <c r="A2548" s="10">
        <f t="shared" si="40"/>
        <v>2546</v>
      </c>
      <c r="B2548" s="11" t="s">
        <v>7113</v>
      </c>
      <c r="C2548" s="11" t="s">
        <v>7114</v>
      </c>
      <c r="D2548" s="11" t="s">
        <v>57</v>
      </c>
      <c r="E2548" s="11" t="s">
        <v>8</v>
      </c>
      <c r="F2548" s="16">
        <v>58102</v>
      </c>
      <c r="G2548" s="11" t="s">
        <v>58</v>
      </c>
      <c r="H2548" s="11" t="s">
        <v>7115</v>
      </c>
      <c r="I2548" s="11" t="s">
        <v>60</v>
      </c>
      <c r="J2548" s="17">
        <v>46387</v>
      </c>
      <c r="K2548" s="17">
        <v>45827</v>
      </c>
    </row>
    <row r="2549" spans="1:11" ht="30" x14ac:dyDescent="0.35">
      <c r="A2549" s="10">
        <f t="shared" si="40"/>
        <v>2547</v>
      </c>
      <c r="B2549" s="13" t="s">
        <v>7113</v>
      </c>
      <c r="C2549" s="13" t="s">
        <v>7116</v>
      </c>
      <c r="D2549" s="13" t="s">
        <v>177</v>
      </c>
      <c r="E2549" s="13" t="s">
        <v>8</v>
      </c>
      <c r="F2549" s="24">
        <v>58201</v>
      </c>
      <c r="G2549" s="13" t="s">
        <v>177</v>
      </c>
      <c r="H2549" s="13" t="s">
        <v>7113</v>
      </c>
      <c r="I2549" s="13" t="s">
        <v>178</v>
      </c>
      <c r="J2549" s="25">
        <v>46387</v>
      </c>
      <c r="K2549" s="25">
        <v>46154</v>
      </c>
    </row>
    <row r="2550" spans="1:11" ht="30" x14ac:dyDescent="0.35">
      <c r="A2550" s="10">
        <f t="shared" si="40"/>
        <v>2548</v>
      </c>
      <c r="B2550" s="13" t="s">
        <v>7117</v>
      </c>
      <c r="C2550" s="13" t="s">
        <v>6469</v>
      </c>
      <c r="D2550" s="13" t="s">
        <v>177</v>
      </c>
      <c r="E2550" s="13" t="s">
        <v>8</v>
      </c>
      <c r="F2550" s="24">
        <v>58203</v>
      </c>
      <c r="G2550" s="13" t="s">
        <v>177</v>
      </c>
      <c r="H2550" s="13" t="s">
        <v>7118</v>
      </c>
      <c r="I2550" s="13" t="s">
        <v>178</v>
      </c>
      <c r="J2550" s="25">
        <v>46387</v>
      </c>
      <c r="K2550" s="25">
        <v>46092</v>
      </c>
    </row>
    <row r="2551" spans="1:11" ht="30" x14ac:dyDescent="0.35">
      <c r="A2551" s="10">
        <f t="shared" si="40"/>
        <v>2549</v>
      </c>
      <c r="B2551" s="11" t="s">
        <v>7119</v>
      </c>
      <c r="C2551" s="11" t="s">
        <v>7120</v>
      </c>
      <c r="D2551" s="11" t="s">
        <v>57</v>
      </c>
      <c r="E2551" s="11" t="s">
        <v>8</v>
      </c>
      <c r="F2551" s="16">
        <v>58104</v>
      </c>
      <c r="G2551" s="11" t="s">
        <v>58</v>
      </c>
      <c r="H2551" s="11" t="s">
        <v>7115</v>
      </c>
      <c r="I2551" s="11" t="s">
        <v>60</v>
      </c>
      <c r="J2551" s="17">
        <v>46387</v>
      </c>
      <c r="K2551" s="17">
        <v>45947</v>
      </c>
    </row>
    <row r="2552" spans="1:11" ht="30" x14ac:dyDescent="0.35">
      <c r="A2552" s="10">
        <f t="shared" si="40"/>
        <v>2550</v>
      </c>
      <c r="B2552" s="13" t="s">
        <v>7121</v>
      </c>
      <c r="C2552" s="13" t="s">
        <v>7122</v>
      </c>
      <c r="D2552" s="13" t="s">
        <v>177</v>
      </c>
      <c r="E2552" s="13" t="s">
        <v>8</v>
      </c>
      <c r="F2552" s="24">
        <v>58201</v>
      </c>
      <c r="G2552" s="13" t="s">
        <v>177</v>
      </c>
      <c r="H2552" s="13" t="s">
        <v>7121</v>
      </c>
      <c r="I2552" s="13" t="s">
        <v>178</v>
      </c>
      <c r="J2552" s="25">
        <v>46387</v>
      </c>
      <c r="K2552" s="25">
        <v>46135</v>
      </c>
    </row>
    <row r="2553" spans="1:11" ht="30" x14ac:dyDescent="0.35">
      <c r="A2553" s="10">
        <f t="shared" si="40"/>
        <v>2551</v>
      </c>
      <c r="B2553" s="13" t="s">
        <v>7123</v>
      </c>
      <c r="C2553" s="13" t="s">
        <v>7124</v>
      </c>
      <c r="D2553" s="13" t="s">
        <v>177</v>
      </c>
      <c r="E2553" s="13" t="s">
        <v>8</v>
      </c>
      <c r="F2553" s="24">
        <v>58201</v>
      </c>
      <c r="G2553" s="13" t="s">
        <v>177</v>
      </c>
      <c r="H2553" s="13" t="s">
        <v>7125</v>
      </c>
      <c r="I2553" s="13" t="s">
        <v>178</v>
      </c>
      <c r="J2553" s="25">
        <v>46387</v>
      </c>
      <c r="K2553" s="25">
        <v>46057</v>
      </c>
    </row>
    <row r="2554" spans="1:11" ht="30" x14ac:dyDescent="0.35">
      <c r="A2554" s="10">
        <f t="shared" si="40"/>
        <v>2552</v>
      </c>
      <c r="B2554" s="11" t="s">
        <v>7126</v>
      </c>
      <c r="C2554" s="11" t="s">
        <v>7127</v>
      </c>
      <c r="D2554" s="11" t="s">
        <v>152</v>
      </c>
      <c r="E2554" s="11" t="s">
        <v>8</v>
      </c>
      <c r="F2554" s="16">
        <v>58078</v>
      </c>
      <c r="G2554" s="11" t="s">
        <v>58</v>
      </c>
      <c r="H2554" s="11" t="s">
        <v>7128</v>
      </c>
      <c r="I2554" s="11" t="s">
        <v>60</v>
      </c>
      <c r="J2554" s="17">
        <v>46387</v>
      </c>
      <c r="K2554" s="17">
        <v>46149</v>
      </c>
    </row>
    <row r="2555" spans="1:11" ht="30" x14ac:dyDescent="0.35">
      <c r="A2555" s="10">
        <f t="shared" si="40"/>
        <v>2553</v>
      </c>
      <c r="B2555" s="14" t="s">
        <v>7129</v>
      </c>
      <c r="C2555" s="14" t="s">
        <v>7130</v>
      </c>
      <c r="D2555" s="14" t="s">
        <v>57</v>
      </c>
      <c r="E2555" s="14" t="s">
        <v>8</v>
      </c>
      <c r="F2555" s="26">
        <v>58102</v>
      </c>
      <c r="G2555" s="14" t="s">
        <v>58</v>
      </c>
      <c r="H2555" s="14" t="s">
        <v>7131</v>
      </c>
      <c r="I2555" s="14" t="s">
        <v>60</v>
      </c>
      <c r="J2555" s="27">
        <v>46387</v>
      </c>
      <c r="K2555" s="27">
        <v>45989</v>
      </c>
    </row>
    <row r="2556" spans="1:11" ht="30" x14ac:dyDescent="0.35">
      <c r="A2556" s="10">
        <f t="shared" si="40"/>
        <v>2554</v>
      </c>
      <c r="B2556" s="15" t="s">
        <v>7131</v>
      </c>
      <c r="C2556" s="15" t="s">
        <v>7130</v>
      </c>
      <c r="D2556" s="15" t="s">
        <v>57</v>
      </c>
      <c r="E2556" s="15" t="s">
        <v>8</v>
      </c>
      <c r="F2556" s="28">
        <v>58102</v>
      </c>
      <c r="G2556" s="15" t="s">
        <v>58</v>
      </c>
      <c r="H2556" s="15" t="s">
        <v>7132</v>
      </c>
      <c r="I2556" s="15" t="s">
        <v>60</v>
      </c>
      <c r="J2556" s="29">
        <v>46022</v>
      </c>
      <c r="K2556" s="29">
        <v>45979</v>
      </c>
    </row>
    <row r="2557" spans="1:11" ht="30" x14ac:dyDescent="0.35">
      <c r="A2557" s="10">
        <f t="shared" si="40"/>
        <v>2555</v>
      </c>
      <c r="B2557" s="13" t="s">
        <v>7133</v>
      </c>
      <c r="C2557" s="13" t="s">
        <v>7134</v>
      </c>
      <c r="D2557" s="13" t="s">
        <v>152</v>
      </c>
      <c r="E2557" s="13" t="s">
        <v>8</v>
      </c>
      <c r="F2557" s="24">
        <v>58078</v>
      </c>
      <c r="G2557" s="13" t="s">
        <v>58</v>
      </c>
      <c r="H2557" s="13" t="s">
        <v>7135</v>
      </c>
      <c r="I2557" s="13" t="s">
        <v>34</v>
      </c>
      <c r="J2557" s="25">
        <v>46387</v>
      </c>
      <c r="K2557" s="25">
        <v>45910</v>
      </c>
    </row>
    <row r="2558" spans="1:11" ht="30" x14ac:dyDescent="0.35">
      <c r="A2558" s="10">
        <f t="shared" si="40"/>
        <v>2556</v>
      </c>
      <c r="B2558" s="13" t="s">
        <v>7136</v>
      </c>
      <c r="C2558" s="13" t="s">
        <v>7137</v>
      </c>
      <c r="D2558" s="13" t="s">
        <v>177</v>
      </c>
      <c r="E2558" s="13" t="s">
        <v>8</v>
      </c>
      <c r="F2558" s="24">
        <v>58203</v>
      </c>
      <c r="G2558" s="13" t="s">
        <v>177</v>
      </c>
      <c r="H2558" s="13" t="s">
        <v>7138</v>
      </c>
      <c r="I2558" s="13" t="s">
        <v>178</v>
      </c>
      <c r="J2558" s="25">
        <v>46387</v>
      </c>
      <c r="K2558" s="25">
        <v>45985</v>
      </c>
    </row>
    <row r="2559" spans="1:11" ht="30" x14ac:dyDescent="0.35">
      <c r="A2559" s="10">
        <f t="shared" si="40"/>
        <v>2557</v>
      </c>
      <c r="B2559" s="14" t="s">
        <v>7139</v>
      </c>
      <c r="C2559" s="14" t="s">
        <v>7140</v>
      </c>
      <c r="D2559" s="14" t="s">
        <v>57</v>
      </c>
      <c r="E2559" s="14" t="s">
        <v>8</v>
      </c>
      <c r="F2559" s="26">
        <v>58104</v>
      </c>
      <c r="G2559" s="14" t="s">
        <v>153</v>
      </c>
      <c r="H2559" s="14" t="s">
        <v>7139</v>
      </c>
      <c r="I2559" s="14" t="s">
        <v>60</v>
      </c>
      <c r="J2559" s="27">
        <v>46387</v>
      </c>
      <c r="K2559" s="27">
        <v>46169</v>
      </c>
    </row>
    <row r="2560" spans="1:11" ht="30" x14ac:dyDescent="0.35">
      <c r="A2560" s="10">
        <f t="shared" si="40"/>
        <v>2558</v>
      </c>
      <c r="B2560" s="13" t="s">
        <v>7141</v>
      </c>
      <c r="C2560" s="13" t="s">
        <v>7142</v>
      </c>
      <c r="D2560" s="13" t="s">
        <v>3375</v>
      </c>
      <c r="E2560" s="13" t="s">
        <v>8</v>
      </c>
      <c r="F2560" s="24">
        <v>58631</v>
      </c>
      <c r="G2560" s="13" t="s">
        <v>118</v>
      </c>
      <c r="H2560" s="13" t="s">
        <v>7143</v>
      </c>
      <c r="I2560" s="11" t="s">
        <v>120</v>
      </c>
      <c r="J2560" s="25" t="s">
        <v>121</v>
      </c>
      <c r="K2560" s="25">
        <v>45806</v>
      </c>
    </row>
    <row r="2561" spans="1:11" ht="30" x14ac:dyDescent="0.35">
      <c r="A2561" s="10">
        <f t="shared" si="40"/>
        <v>2559</v>
      </c>
      <c r="B2561" s="11" t="s">
        <v>7144</v>
      </c>
      <c r="C2561" s="11" t="s">
        <v>7145</v>
      </c>
      <c r="D2561" s="11" t="s">
        <v>57</v>
      </c>
      <c r="E2561" s="11" t="s">
        <v>8</v>
      </c>
      <c r="F2561" s="16">
        <v>58103</v>
      </c>
      <c r="G2561" s="11" t="s">
        <v>58</v>
      </c>
      <c r="H2561" s="11" t="s">
        <v>7144</v>
      </c>
      <c r="I2561" s="11" t="s">
        <v>60</v>
      </c>
      <c r="J2561" s="17">
        <v>46387</v>
      </c>
      <c r="K2561" s="17">
        <v>45806</v>
      </c>
    </row>
    <row r="2562" spans="1:11" x14ac:dyDescent="0.35">
      <c r="A2562" s="10">
        <f t="shared" si="40"/>
        <v>2560</v>
      </c>
      <c r="B2562" s="11" t="s">
        <v>7146</v>
      </c>
      <c r="C2562" s="11" t="s">
        <v>7147</v>
      </c>
      <c r="D2562" s="11" t="s">
        <v>7148</v>
      </c>
      <c r="E2562" s="11" t="s">
        <v>8</v>
      </c>
      <c r="F2562" s="16">
        <v>58716</v>
      </c>
      <c r="G2562" s="11" t="s">
        <v>658</v>
      </c>
      <c r="H2562" s="11" t="s">
        <v>7149</v>
      </c>
      <c r="I2562" s="11" t="s">
        <v>21</v>
      </c>
      <c r="J2562" s="17">
        <v>46387</v>
      </c>
      <c r="K2562" s="17">
        <v>46025</v>
      </c>
    </row>
    <row r="2563" spans="1:11" ht="30" x14ac:dyDescent="0.35">
      <c r="A2563" s="10">
        <f t="shared" si="40"/>
        <v>2561</v>
      </c>
      <c r="B2563" s="13" t="s">
        <v>7150</v>
      </c>
      <c r="C2563" s="13" t="s">
        <v>7151</v>
      </c>
      <c r="D2563" s="13" t="s">
        <v>406</v>
      </c>
      <c r="E2563" s="13" t="s">
        <v>8</v>
      </c>
      <c r="F2563" s="24">
        <v>58645</v>
      </c>
      <c r="G2563" s="13" t="s">
        <v>407</v>
      </c>
      <c r="H2563" s="13" t="s">
        <v>7152</v>
      </c>
      <c r="I2563" s="13" t="s">
        <v>34</v>
      </c>
      <c r="J2563" s="25">
        <v>46387</v>
      </c>
      <c r="K2563" s="25">
        <v>46161</v>
      </c>
    </row>
    <row r="2564" spans="1:11" ht="30" x14ac:dyDescent="0.35">
      <c r="A2564" s="10">
        <f t="shared" si="40"/>
        <v>2562</v>
      </c>
      <c r="B2564" s="13" t="s">
        <v>7153</v>
      </c>
      <c r="C2564" s="13" t="s">
        <v>7154</v>
      </c>
      <c r="D2564" s="13" t="s">
        <v>1315</v>
      </c>
      <c r="E2564" s="13" t="s">
        <v>8</v>
      </c>
      <c r="F2564" s="24">
        <v>58011</v>
      </c>
      <c r="G2564" s="13" t="s">
        <v>58</v>
      </c>
      <c r="H2564" s="13" t="s">
        <v>7155</v>
      </c>
      <c r="I2564" s="13" t="s">
        <v>34</v>
      </c>
      <c r="J2564" s="25">
        <v>46387</v>
      </c>
      <c r="K2564" s="25">
        <v>46170</v>
      </c>
    </row>
    <row r="2565" spans="1:11" ht="30" x14ac:dyDescent="0.35">
      <c r="A2565" s="10">
        <f t="shared" si="40"/>
        <v>2563</v>
      </c>
      <c r="B2565" s="13" t="s">
        <v>7156</v>
      </c>
      <c r="C2565" s="13" t="s">
        <v>7157</v>
      </c>
      <c r="D2565" s="13" t="s">
        <v>117</v>
      </c>
      <c r="E2565" s="13" t="s">
        <v>8</v>
      </c>
      <c r="F2565" s="24">
        <v>58554</v>
      </c>
      <c r="G2565" s="13" t="s">
        <v>118</v>
      </c>
      <c r="H2565" s="13" t="s">
        <v>732</v>
      </c>
      <c r="I2565" s="11" t="s">
        <v>120</v>
      </c>
      <c r="J2565" s="25" t="s">
        <v>121</v>
      </c>
      <c r="K2565" s="25">
        <v>45995</v>
      </c>
    </row>
    <row r="2566" spans="1:11" ht="30" x14ac:dyDescent="0.35">
      <c r="A2566" s="10">
        <f t="shared" si="40"/>
        <v>2564</v>
      </c>
      <c r="B2566" s="11" t="s">
        <v>7158</v>
      </c>
      <c r="C2566" s="11" t="s">
        <v>7159</v>
      </c>
      <c r="D2566" s="11" t="s">
        <v>57</v>
      </c>
      <c r="E2566" s="11" t="s">
        <v>8</v>
      </c>
      <c r="F2566" s="16">
        <v>58102</v>
      </c>
      <c r="G2566" s="11" t="s">
        <v>153</v>
      </c>
      <c r="H2566" s="11" t="s">
        <v>7160</v>
      </c>
      <c r="I2566" s="11" t="s">
        <v>60</v>
      </c>
      <c r="J2566" s="17">
        <v>46387</v>
      </c>
      <c r="K2566" s="17">
        <v>45834</v>
      </c>
    </row>
    <row r="2567" spans="1:11" ht="30" x14ac:dyDescent="0.35">
      <c r="A2567" s="10">
        <f t="shared" si="40"/>
        <v>2565</v>
      </c>
      <c r="B2567" s="13" t="s">
        <v>7161</v>
      </c>
      <c r="C2567" s="13" t="s">
        <v>7162</v>
      </c>
      <c r="D2567" s="13" t="s">
        <v>1843</v>
      </c>
      <c r="E2567" s="13" t="s">
        <v>8</v>
      </c>
      <c r="F2567" s="24">
        <v>58494</v>
      </c>
      <c r="G2567" s="13" t="s">
        <v>9</v>
      </c>
      <c r="H2567" s="13" t="s">
        <v>7163</v>
      </c>
      <c r="I2567" s="13" t="s">
        <v>34</v>
      </c>
      <c r="J2567" s="25">
        <v>46387</v>
      </c>
      <c r="K2567" s="25">
        <v>46177</v>
      </c>
    </row>
    <row r="2568" spans="1:11" ht="45" x14ac:dyDescent="0.35">
      <c r="A2568" s="10">
        <f t="shared" si="40"/>
        <v>2566</v>
      </c>
      <c r="B2568" s="11" t="s">
        <v>7164</v>
      </c>
      <c r="C2568" s="11" t="s">
        <v>7165</v>
      </c>
      <c r="D2568" s="11" t="s">
        <v>57</v>
      </c>
      <c r="E2568" s="11" t="s">
        <v>8</v>
      </c>
      <c r="F2568" s="16">
        <v>58103</v>
      </c>
      <c r="G2568" s="11" t="s">
        <v>58</v>
      </c>
      <c r="H2568" s="11" t="s">
        <v>7166</v>
      </c>
      <c r="I2568" s="11" t="s">
        <v>60</v>
      </c>
      <c r="J2568" s="17">
        <v>46387</v>
      </c>
      <c r="K2568" s="17">
        <v>45894</v>
      </c>
    </row>
    <row r="2569" spans="1:11" ht="30" x14ac:dyDescent="0.35">
      <c r="A2569" s="10">
        <f t="shared" si="40"/>
        <v>2567</v>
      </c>
      <c r="B2569" s="13" t="s">
        <v>7167</v>
      </c>
      <c r="C2569" s="13" t="s">
        <v>7168</v>
      </c>
      <c r="D2569" s="13" t="s">
        <v>1528</v>
      </c>
      <c r="E2569" s="13" t="s">
        <v>8</v>
      </c>
      <c r="F2569" s="24">
        <v>58650</v>
      </c>
      <c r="G2569" s="13" t="s">
        <v>349</v>
      </c>
      <c r="H2569" s="13" t="s">
        <v>7169</v>
      </c>
      <c r="I2569" s="13" t="s">
        <v>34</v>
      </c>
      <c r="J2569" s="25">
        <v>46387</v>
      </c>
      <c r="K2569" s="25">
        <v>45902</v>
      </c>
    </row>
    <row r="2570" spans="1:11" x14ac:dyDescent="0.35">
      <c r="A2570" s="10">
        <f t="shared" si="40"/>
        <v>2568</v>
      </c>
      <c r="B2570" s="13" t="s">
        <v>7170</v>
      </c>
      <c r="C2570" s="13" t="s">
        <v>7171</v>
      </c>
      <c r="D2570" s="13" t="s">
        <v>1185</v>
      </c>
      <c r="E2570" s="13" t="s">
        <v>8</v>
      </c>
      <c r="F2570" s="24">
        <v>58329</v>
      </c>
      <c r="G2570" s="13" t="s">
        <v>313</v>
      </c>
      <c r="H2570" s="13" t="s">
        <v>7172</v>
      </c>
      <c r="I2570" s="13" t="s">
        <v>34</v>
      </c>
      <c r="J2570" s="25">
        <v>46387</v>
      </c>
      <c r="K2570" s="25">
        <v>45503</v>
      </c>
    </row>
    <row r="2571" spans="1:11" x14ac:dyDescent="0.35">
      <c r="A2571" s="10">
        <f t="shared" si="40"/>
        <v>2569</v>
      </c>
      <c r="B2571" s="13" t="s">
        <v>7173</v>
      </c>
      <c r="C2571" s="13" t="s">
        <v>7174</v>
      </c>
      <c r="D2571" s="13" t="s">
        <v>7175</v>
      </c>
      <c r="E2571" s="13" t="s">
        <v>8</v>
      </c>
      <c r="F2571" s="24">
        <v>58216</v>
      </c>
      <c r="G2571" s="13" t="s">
        <v>38</v>
      </c>
      <c r="H2571" s="13" t="s">
        <v>7176</v>
      </c>
      <c r="I2571" s="13" t="s">
        <v>34</v>
      </c>
      <c r="J2571" s="25">
        <v>46387</v>
      </c>
      <c r="K2571" s="25">
        <v>45736</v>
      </c>
    </row>
    <row r="2572" spans="1:11" ht="30" x14ac:dyDescent="0.35">
      <c r="A2572" s="10">
        <f t="shared" ref="A2572:A2635" si="41">A2571+1</f>
        <v>2570</v>
      </c>
      <c r="B2572" s="13" t="s">
        <v>7177</v>
      </c>
      <c r="C2572" s="13" t="s">
        <v>7178</v>
      </c>
      <c r="D2572" s="13" t="s">
        <v>7179</v>
      </c>
      <c r="E2572" s="13" t="s">
        <v>8</v>
      </c>
      <c r="F2572" s="24">
        <v>58483</v>
      </c>
      <c r="G2572" s="13" t="s">
        <v>433</v>
      </c>
      <c r="H2572" s="13" t="s">
        <v>7180</v>
      </c>
      <c r="I2572" s="13" t="s">
        <v>34</v>
      </c>
      <c r="J2572" s="25">
        <v>46387</v>
      </c>
      <c r="K2572" s="25">
        <v>45993</v>
      </c>
    </row>
    <row r="2573" spans="1:11" ht="30" x14ac:dyDescent="0.35">
      <c r="A2573" s="10">
        <f t="shared" si="41"/>
        <v>2571</v>
      </c>
      <c r="B2573" s="11" t="s">
        <v>7181</v>
      </c>
      <c r="C2573" s="11" t="s">
        <v>7182</v>
      </c>
      <c r="D2573" s="11" t="s">
        <v>830</v>
      </c>
      <c r="E2573" s="11" t="s">
        <v>8</v>
      </c>
      <c r="F2573" s="16">
        <v>58622</v>
      </c>
      <c r="G2573" s="11" t="s">
        <v>266</v>
      </c>
      <c r="H2573" s="11" t="s">
        <v>7183</v>
      </c>
      <c r="I2573" s="11" t="s">
        <v>89</v>
      </c>
      <c r="J2573" s="17">
        <v>46387</v>
      </c>
      <c r="K2573" s="17">
        <v>46036</v>
      </c>
    </row>
    <row r="2574" spans="1:11" ht="30" x14ac:dyDescent="0.35">
      <c r="A2574" s="10">
        <f t="shared" si="41"/>
        <v>2572</v>
      </c>
      <c r="B2574" s="11" t="s">
        <v>7184</v>
      </c>
      <c r="C2574" s="11" t="s">
        <v>7185</v>
      </c>
      <c r="D2574" s="11" t="s">
        <v>57</v>
      </c>
      <c r="E2574" s="11" t="s">
        <v>8</v>
      </c>
      <c r="F2574" s="16">
        <v>58106</v>
      </c>
      <c r="G2574" s="11" t="s">
        <v>58</v>
      </c>
      <c r="H2574" s="11" t="s">
        <v>7186</v>
      </c>
      <c r="I2574" s="11" t="s">
        <v>60</v>
      </c>
      <c r="J2574" s="17">
        <v>46387</v>
      </c>
      <c r="K2574" s="17">
        <v>46013</v>
      </c>
    </row>
    <row r="2575" spans="1:11" x14ac:dyDescent="0.35">
      <c r="A2575" s="10">
        <f t="shared" si="41"/>
        <v>2573</v>
      </c>
      <c r="B2575" s="13" t="s">
        <v>7187</v>
      </c>
      <c r="C2575" s="13" t="s">
        <v>7188</v>
      </c>
      <c r="D2575" s="13" t="s">
        <v>372</v>
      </c>
      <c r="E2575" s="13" t="s">
        <v>8</v>
      </c>
      <c r="F2575" s="24">
        <v>58256</v>
      </c>
      <c r="G2575" s="13" t="s">
        <v>177</v>
      </c>
      <c r="H2575" s="13" t="s">
        <v>7189</v>
      </c>
      <c r="I2575" s="13" t="s">
        <v>34</v>
      </c>
      <c r="J2575" s="25">
        <v>46387</v>
      </c>
      <c r="K2575" s="25">
        <v>46104</v>
      </c>
    </row>
    <row r="2576" spans="1:11" ht="30" x14ac:dyDescent="0.35">
      <c r="A2576" s="10">
        <f t="shared" si="41"/>
        <v>2574</v>
      </c>
      <c r="B2576" s="11" t="s">
        <v>7190</v>
      </c>
      <c r="C2576" s="11" t="s">
        <v>7191</v>
      </c>
      <c r="D2576" s="11" t="s">
        <v>7192</v>
      </c>
      <c r="E2576" s="11" t="s">
        <v>8</v>
      </c>
      <c r="F2576" s="16">
        <v>58463</v>
      </c>
      <c r="G2576" s="11" t="s">
        <v>7193</v>
      </c>
      <c r="H2576" s="11" t="s">
        <v>7194</v>
      </c>
      <c r="I2576" s="11" t="s">
        <v>21</v>
      </c>
      <c r="J2576" s="17">
        <v>46387</v>
      </c>
      <c r="K2576" s="17">
        <v>46063</v>
      </c>
    </row>
    <row r="2577" spans="1:11" ht="30" x14ac:dyDescent="0.35">
      <c r="A2577" s="10">
        <f t="shared" si="41"/>
        <v>2575</v>
      </c>
      <c r="B2577" s="11" t="s">
        <v>7195</v>
      </c>
      <c r="C2577" s="11" t="s">
        <v>7196</v>
      </c>
      <c r="D2577" s="11" t="s">
        <v>92</v>
      </c>
      <c r="E2577" s="11" t="s">
        <v>8</v>
      </c>
      <c r="F2577" s="16">
        <v>58701</v>
      </c>
      <c r="G2577" s="11" t="s">
        <v>53</v>
      </c>
      <c r="H2577" s="11" t="s">
        <v>7197</v>
      </c>
      <c r="I2577" s="11" t="s">
        <v>21</v>
      </c>
      <c r="J2577" s="17">
        <v>46387</v>
      </c>
      <c r="K2577" s="17">
        <v>45609</v>
      </c>
    </row>
    <row r="2578" spans="1:11" ht="30" x14ac:dyDescent="0.35">
      <c r="A2578" s="10">
        <f t="shared" si="41"/>
        <v>2576</v>
      </c>
      <c r="B2578" s="13" t="s">
        <v>7198</v>
      </c>
      <c r="C2578" s="13" t="s">
        <v>7199</v>
      </c>
      <c r="D2578" s="13" t="s">
        <v>177</v>
      </c>
      <c r="E2578" s="13" t="s">
        <v>8</v>
      </c>
      <c r="F2578" s="24">
        <v>58201</v>
      </c>
      <c r="G2578" s="13" t="s">
        <v>177</v>
      </c>
      <c r="H2578" s="13" t="s">
        <v>7200</v>
      </c>
      <c r="I2578" s="13" t="s">
        <v>178</v>
      </c>
      <c r="J2578" s="25">
        <v>46387</v>
      </c>
      <c r="K2578" s="25">
        <v>46115</v>
      </c>
    </row>
    <row r="2579" spans="1:11" ht="30" x14ac:dyDescent="0.35">
      <c r="A2579" s="10">
        <f t="shared" si="41"/>
        <v>2577</v>
      </c>
      <c r="B2579" s="13" t="s">
        <v>7198</v>
      </c>
      <c r="C2579" s="13" t="s">
        <v>7201</v>
      </c>
      <c r="D2579" s="13" t="s">
        <v>117</v>
      </c>
      <c r="E2579" s="13" t="s">
        <v>8</v>
      </c>
      <c r="F2579" s="24">
        <v>58554</v>
      </c>
      <c r="G2579" s="13" t="s">
        <v>118</v>
      </c>
      <c r="H2579" s="13" t="s">
        <v>7202</v>
      </c>
      <c r="I2579" s="11" t="s">
        <v>120</v>
      </c>
      <c r="J2579" s="25" t="s">
        <v>121</v>
      </c>
      <c r="K2579" s="25">
        <v>46119</v>
      </c>
    </row>
    <row r="2580" spans="1:11" ht="30" x14ac:dyDescent="0.35">
      <c r="A2580" s="10">
        <f t="shared" si="41"/>
        <v>2578</v>
      </c>
      <c r="B2580" s="13" t="s">
        <v>7203</v>
      </c>
      <c r="C2580" s="13" t="s">
        <v>7204</v>
      </c>
      <c r="D2580" s="13" t="s">
        <v>63</v>
      </c>
      <c r="E2580" s="13" t="s">
        <v>8</v>
      </c>
      <c r="F2580" s="24">
        <v>58801</v>
      </c>
      <c r="G2580" s="13" t="s">
        <v>64</v>
      </c>
      <c r="H2580" s="13" t="s">
        <v>7205</v>
      </c>
      <c r="I2580" s="13" t="s">
        <v>69</v>
      </c>
      <c r="J2580" s="25">
        <v>46387</v>
      </c>
      <c r="K2580" s="25">
        <v>45971</v>
      </c>
    </row>
    <row r="2581" spans="1:11" ht="30" x14ac:dyDescent="0.35">
      <c r="A2581" s="10">
        <f t="shared" si="41"/>
        <v>2579</v>
      </c>
      <c r="B2581" s="11" t="s">
        <v>7206</v>
      </c>
      <c r="C2581" s="11" t="s">
        <v>7207</v>
      </c>
      <c r="D2581" s="11" t="s">
        <v>57</v>
      </c>
      <c r="E2581" s="11" t="s">
        <v>8</v>
      </c>
      <c r="F2581" s="16">
        <v>58103</v>
      </c>
      <c r="G2581" s="11" t="s">
        <v>58</v>
      </c>
      <c r="H2581" s="11" t="s">
        <v>7208</v>
      </c>
      <c r="I2581" s="11" t="s">
        <v>60</v>
      </c>
      <c r="J2581" s="17">
        <v>46387</v>
      </c>
      <c r="K2581" s="17">
        <v>45891</v>
      </c>
    </row>
    <row r="2582" spans="1:11" ht="30" x14ac:dyDescent="0.35">
      <c r="A2582" s="10">
        <f t="shared" si="41"/>
        <v>2580</v>
      </c>
      <c r="B2582" s="13" t="s">
        <v>7206</v>
      </c>
      <c r="C2582" s="13" t="s">
        <v>7209</v>
      </c>
      <c r="D2582" s="13" t="s">
        <v>177</v>
      </c>
      <c r="E2582" s="13" t="s">
        <v>8</v>
      </c>
      <c r="F2582" s="24">
        <v>58201</v>
      </c>
      <c r="G2582" s="13" t="s">
        <v>177</v>
      </c>
      <c r="H2582" s="13" t="s">
        <v>7210</v>
      </c>
      <c r="I2582" s="13" t="s">
        <v>178</v>
      </c>
      <c r="J2582" s="25">
        <v>46387</v>
      </c>
      <c r="K2582" s="25">
        <v>46062</v>
      </c>
    </row>
    <row r="2583" spans="1:11" ht="30" x14ac:dyDescent="0.35">
      <c r="A2583" s="10">
        <f t="shared" si="41"/>
        <v>2581</v>
      </c>
      <c r="B2583" s="13" t="s">
        <v>7211</v>
      </c>
      <c r="C2583" s="13" t="s">
        <v>7212</v>
      </c>
      <c r="D2583" s="13" t="s">
        <v>63</v>
      </c>
      <c r="E2583" s="13" t="s">
        <v>8</v>
      </c>
      <c r="F2583" s="24">
        <v>58801</v>
      </c>
      <c r="G2583" s="13" t="s">
        <v>64</v>
      </c>
      <c r="H2583" s="13" t="s">
        <v>7213</v>
      </c>
      <c r="I2583" s="13" t="s">
        <v>69</v>
      </c>
      <c r="J2583" s="25">
        <v>46387</v>
      </c>
      <c r="K2583" s="25">
        <v>46007</v>
      </c>
    </row>
    <row r="2584" spans="1:11" ht="30" x14ac:dyDescent="0.35">
      <c r="A2584" s="10">
        <f t="shared" si="41"/>
        <v>2582</v>
      </c>
      <c r="B2584" s="13" t="s">
        <v>7214</v>
      </c>
      <c r="C2584" s="13" t="s">
        <v>7215</v>
      </c>
      <c r="D2584" s="13" t="s">
        <v>117</v>
      </c>
      <c r="E2584" s="13" t="s">
        <v>8</v>
      </c>
      <c r="F2584" s="24">
        <v>58554</v>
      </c>
      <c r="G2584" s="13" t="s">
        <v>118</v>
      </c>
      <c r="H2584" s="13" t="s">
        <v>7216</v>
      </c>
      <c r="I2584" s="11" t="s">
        <v>120</v>
      </c>
      <c r="J2584" s="25" t="s">
        <v>121</v>
      </c>
      <c r="K2584" s="25">
        <v>46010</v>
      </c>
    </row>
    <row r="2585" spans="1:11" ht="30" x14ac:dyDescent="0.35">
      <c r="A2585" s="10">
        <f t="shared" si="41"/>
        <v>2583</v>
      </c>
      <c r="B2585" s="13" t="s">
        <v>7217</v>
      </c>
      <c r="C2585" s="13" t="s">
        <v>7218</v>
      </c>
      <c r="D2585" s="13" t="s">
        <v>72</v>
      </c>
      <c r="E2585" s="13" t="s">
        <v>8</v>
      </c>
      <c r="F2585" s="24">
        <v>58075</v>
      </c>
      <c r="G2585" s="13" t="s">
        <v>73</v>
      </c>
      <c r="H2585" s="13" t="s">
        <v>7219</v>
      </c>
      <c r="I2585" s="13" t="s">
        <v>34</v>
      </c>
      <c r="J2585" s="25">
        <v>46387</v>
      </c>
      <c r="K2585" s="25">
        <v>46134</v>
      </c>
    </row>
    <row r="2586" spans="1:11" ht="30" x14ac:dyDescent="0.35">
      <c r="A2586" s="10">
        <f t="shared" si="41"/>
        <v>2584</v>
      </c>
      <c r="B2586" s="11" t="s">
        <v>7220</v>
      </c>
      <c r="C2586" s="11" t="s">
        <v>7221</v>
      </c>
      <c r="D2586" s="11" t="s">
        <v>57</v>
      </c>
      <c r="E2586" s="11" t="s">
        <v>8</v>
      </c>
      <c r="F2586" s="16">
        <v>58103</v>
      </c>
      <c r="G2586" s="11" t="s">
        <v>58</v>
      </c>
      <c r="H2586" s="11" t="s">
        <v>7222</v>
      </c>
      <c r="I2586" s="11" t="s">
        <v>60</v>
      </c>
      <c r="J2586" s="17">
        <v>46387</v>
      </c>
      <c r="K2586" s="17">
        <v>45894</v>
      </c>
    </row>
    <row r="2587" spans="1:11" x14ac:dyDescent="0.35">
      <c r="A2587" s="10">
        <f t="shared" si="41"/>
        <v>2585</v>
      </c>
      <c r="B2587" s="11" t="s">
        <v>7223</v>
      </c>
      <c r="C2587" s="11" t="s">
        <v>7224</v>
      </c>
      <c r="D2587" s="11" t="s">
        <v>7192</v>
      </c>
      <c r="E2587" s="11" t="s">
        <v>8</v>
      </c>
      <c r="F2587" s="16">
        <v>58463</v>
      </c>
      <c r="G2587" s="11" t="s">
        <v>7193</v>
      </c>
      <c r="H2587" s="11" t="s">
        <v>7225</v>
      </c>
      <c r="I2587" s="11" t="s">
        <v>21</v>
      </c>
      <c r="J2587" s="17">
        <v>46387</v>
      </c>
      <c r="K2587" s="17">
        <v>45435</v>
      </c>
    </row>
    <row r="2588" spans="1:11" ht="30" x14ac:dyDescent="0.35">
      <c r="A2588" s="10">
        <f t="shared" si="41"/>
        <v>2586</v>
      </c>
      <c r="B2588" s="13" t="s">
        <v>7226</v>
      </c>
      <c r="C2588" s="13" t="s">
        <v>7227</v>
      </c>
      <c r="D2588" s="13" t="s">
        <v>1672</v>
      </c>
      <c r="E2588" s="13" t="s">
        <v>8</v>
      </c>
      <c r="F2588" s="24">
        <v>58852</v>
      </c>
      <c r="G2588" s="13" t="s">
        <v>64</v>
      </c>
      <c r="H2588" s="13" t="s">
        <v>7228</v>
      </c>
      <c r="I2588" s="13" t="s">
        <v>34</v>
      </c>
      <c r="J2588" s="25">
        <v>46387</v>
      </c>
      <c r="K2588" s="25">
        <v>46029</v>
      </c>
    </row>
    <row r="2589" spans="1:11" ht="30" x14ac:dyDescent="0.35">
      <c r="A2589" s="10">
        <f t="shared" si="41"/>
        <v>2587</v>
      </c>
      <c r="B2589" s="13" t="s">
        <v>7229</v>
      </c>
      <c r="C2589" s="13" t="s">
        <v>7230</v>
      </c>
      <c r="D2589" s="13" t="s">
        <v>5157</v>
      </c>
      <c r="E2589" s="13" t="s">
        <v>8</v>
      </c>
      <c r="F2589" s="24">
        <v>58052</v>
      </c>
      <c r="G2589" s="13" t="s">
        <v>58</v>
      </c>
      <c r="H2589" s="13" t="s">
        <v>7231</v>
      </c>
      <c r="I2589" s="13" t="s">
        <v>34</v>
      </c>
      <c r="J2589" s="25">
        <v>46387</v>
      </c>
      <c r="K2589" s="25">
        <v>45993</v>
      </c>
    </row>
    <row r="2590" spans="1:11" ht="30" x14ac:dyDescent="0.35">
      <c r="A2590" s="10">
        <f t="shared" si="41"/>
        <v>2588</v>
      </c>
      <c r="B2590" s="11" t="s">
        <v>7232</v>
      </c>
      <c r="C2590" s="11" t="s">
        <v>2329</v>
      </c>
      <c r="D2590" s="11" t="s">
        <v>57</v>
      </c>
      <c r="E2590" s="11" t="s">
        <v>8</v>
      </c>
      <c r="F2590" s="16">
        <v>58103</v>
      </c>
      <c r="G2590" s="11" t="s">
        <v>58</v>
      </c>
      <c r="H2590" s="11" t="s">
        <v>7233</v>
      </c>
      <c r="I2590" s="11" t="s">
        <v>60</v>
      </c>
      <c r="J2590" s="17">
        <v>46387</v>
      </c>
      <c r="K2590" s="17">
        <v>46070</v>
      </c>
    </row>
    <row r="2591" spans="1:11" ht="30" x14ac:dyDescent="0.35">
      <c r="A2591" s="10">
        <f t="shared" si="41"/>
        <v>2589</v>
      </c>
      <c r="B2591" s="13" t="s">
        <v>7234</v>
      </c>
      <c r="C2591" s="13" t="s">
        <v>7235</v>
      </c>
      <c r="D2591" s="13" t="s">
        <v>1756</v>
      </c>
      <c r="E2591" s="13" t="s">
        <v>8</v>
      </c>
      <c r="F2591" s="24">
        <v>58438</v>
      </c>
      <c r="G2591" s="13" t="s">
        <v>438</v>
      </c>
      <c r="H2591" s="13" t="s">
        <v>7236</v>
      </c>
      <c r="I2591" s="13" t="s">
        <v>83</v>
      </c>
      <c r="J2591" s="25">
        <v>46387</v>
      </c>
      <c r="K2591" s="25">
        <v>46062</v>
      </c>
    </row>
    <row r="2592" spans="1:11" ht="30" x14ac:dyDescent="0.35">
      <c r="A2592" s="10">
        <f t="shared" si="41"/>
        <v>2590</v>
      </c>
      <c r="B2592" s="13" t="s">
        <v>7237</v>
      </c>
      <c r="C2592" s="13" t="s">
        <v>7238</v>
      </c>
      <c r="D2592" s="13" t="s">
        <v>177</v>
      </c>
      <c r="E2592" s="13" t="s">
        <v>8</v>
      </c>
      <c r="F2592" s="24">
        <v>58201</v>
      </c>
      <c r="G2592" s="13" t="s">
        <v>177</v>
      </c>
      <c r="H2592" s="13" t="s">
        <v>7239</v>
      </c>
      <c r="I2592" s="13" t="s">
        <v>178</v>
      </c>
      <c r="J2592" s="25">
        <v>46387</v>
      </c>
      <c r="K2592" s="25">
        <v>46048</v>
      </c>
    </row>
    <row r="2593" spans="1:11" ht="30" x14ac:dyDescent="0.35">
      <c r="A2593" s="10">
        <f t="shared" si="41"/>
        <v>2591</v>
      </c>
      <c r="B2593" s="13" t="s">
        <v>7237</v>
      </c>
      <c r="C2593" s="13" t="s">
        <v>2842</v>
      </c>
      <c r="D2593" s="13" t="s">
        <v>177</v>
      </c>
      <c r="E2593" s="13" t="s">
        <v>8</v>
      </c>
      <c r="F2593" s="24">
        <v>58201</v>
      </c>
      <c r="G2593" s="13" t="s">
        <v>177</v>
      </c>
      <c r="H2593" s="13" t="s">
        <v>7239</v>
      </c>
      <c r="I2593" s="13" t="s">
        <v>178</v>
      </c>
      <c r="J2593" s="25">
        <v>46387</v>
      </c>
      <c r="K2593" s="25">
        <v>46044</v>
      </c>
    </row>
    <row r="2594" spans="1:11" ht="30" x14ac:dyDescent="0.35">
      <c r="A2594" s="10">
        <f t="shared" si="41"/>
        <v>2592</v>
      </c>
      <c r="B2594" s="13" t="s">
        <v>7240</v>
      </c>
      <c r="C2594" s="13" t="s">
        <v>7241</v>
      </c>
      <c r="D2594" s="13" t="s">
        <v>177</v>
      </c>
      <c r="E2594" s="13" t="s">
        <v>8</v>
      </c>
      <c r="F2594" s="24">
        <v>58203</v>
      </c>
      <c r="G2594" s="13" t="s">
        <v>177</v>
      </c>
      <c r="H2594" s="13" t="s">
        <v>7242</v>
      </c>
      <c r="I2594" s="13" t="s">
        <v>178</v>
      </c>
      <c r="J2594" s="25">
        <v>46387</v>
      </c>
      <c r="K2594" s="25">
        <v>45821</v>
      </c>
    </row>
    <row r="2595" spans="1:11" ht="30" x14ac:dyDescent="0.35">
      <c r="A2595" s="10">
        <f t="shared" si="41"/>
        <v>2593</v>
      </c>
      <c r="B2595" s="13" t="s">
        <v>7243</v>
      </c>
      <c r="C2595" s="13" t="s">
        <v>7244</v>
      </c>
      <c r="D2595" s="13" t="s">
        <v>563</v>
      </c>
      <c r="E2595" s="13" t="s">
        <v>8</v>
      </c>
      <c r="F2595" s="24">
        <v>58220</v>
      </c>
      <c r="G2595" s="13" t="s">
        <v>38</v>
      </c>
      <c r="H2595" s="13" t="s">
        <v>7245</v>
      </c>
      <c r="I2595" s="13" t="s">
        <v>34</v>
      </c>
      <c r="J2595" s="25">
        <v>46387</v>
      </c>
      <c r="K2595" s="25">
        <v>45757</v>
      </c>
    </row>
    <row r="2596" spans="1:11" ht="30" x14ac:dyDescent="0.35">
      <c r="A2596" s="10">
        <f t="shared" si="41"/>
        <v>2594</v>
      </c>
      <c r="B2596" s="11" t="s">
        <v>7246</v>
      </c>
      <c r="C2596" s="11" t="s">
        <v>7247</v>
      </c>
      <c r="D2596" s="11" t="s">
        <v>7248</v>
      </c>
      <c r="E2596" s="11" t="s">
        <v>8</v>
      </c>
      <c r="F2596" s="16">
        <v>58565</v>
      </c>
      <c r="G2596" s="11" t="s">
        <v>2079</v>
      </c>
      <c r="H2596" s="20" t="s">
        <v>7249</v>
      </c>
      <c r="I2596" s="11" t="s">
        <v>21</v>
      </c>
      <c r="J2596" s="17">
        <v>46387</v>
      </c>
      <c r="K2596" s="17">
        <v>45727</v>
      </c>
    </row>
    <row r="2597" spans="1:11" ht="30" x14ac:dyDescent="0.35">
      <c r="A2597" s="10">
        <f t="shared" si="41"/>
        <v>2595</v>
      </c>
      <c r="B2597" s="13" t="s">
        <v>7250</v>
      </c>
      <c r="C2597" s="13" t="s">
        <v>7251</v>
      </c>
      <c r="D2597" s="13" t="s">
        <v>63</v>
      </c>
      <c r="E2597" s="13" t="s">
        <v>8</v>
      </c>
      <c r="F2597" s="24">
        <v>58801</v>
      </c>
      <c r="G2597" s="13" t="s">
        <v>64</v>
      </c>
      <c r="H2597" s="13" t="s">
        <v>7250</v>
      </c>
      <c r="I2597" s="13" t="s">
        <v>69</v>
      </c>
      <c r="J2597" s="25">
        <v>46387</v>
      </c>
      <c r="K2597" s="25">
        <v>45971</v>
      </c>
    </row>
    <row r="2598" spans="1:11" x14ac:dyDescent="0.35">
      <c r="A2598" s="10">
        <f t="shared" si="41"/>
        <v>2596</v>
      </c>
      <c r="B2598" s="11" t="s">
        <v>7252</v>
      </c>
      <c r="C2598" s="11" t="s">
        <v>2271</v>
      </c>
      <c r="D2598" s="11" t="s">
        <v>7253</v>
      </c>
      <c r="E2598" s="11" t="s">
        <v>8</v>
      </c>
      <c r="F2598" s="16">
        <v>58782</v>
      </c>
      <c r="G2598" s="11" t="s">
        <v>1852</v>
      </c>
      <c r="H2598" s="11" t="s">
        <v>7254</v>
      </c>
      <c r="I2598" s="11" t="s">
        <v>21</v>
      </c>
      <c r="J2598" s="17">
        <v>46387</v>
      </c>
      <c r="K2598" s="17">
        <v>46050</v>
      </c>
    </row>
    <row r="2599" spans="1:11" ht="30" x14ac:dyDescent="0.35">
      <c r="A2599" s="10">
        <f t="shared" si="41"/>
        <v>2597</v>
      </c>
      <c r="B2599" s="13" t="s">
        <v>7255</v>
      </c>
      <c r="C2599" s="13" t="s">
        <v>7256</v>
      </c>
      <c r="D2599" s="13" t="s">
        <v>177</v>
      </c>
      <c r="E2599" s="13" t="s">
        <v>8</v>
      </c>
      <c r="F2599" s="24">
        <v>58201</v>
      </c>
      <c r="G2599" s="13" t="s">
        <v>177</v>
      </c>
      <c r="H2599" s="13" t="s">
        <v>3112</v>
      </c>
      <c r="I2599" s="13" t="s">
        <v>178</v>
      </c>
      <c r="J2599" s="25">
        <v>46387</v>
      </c>
      <c r="K2599" s="25">
        <v>45832</v>
      </c>
    </row>
    <row r="2600" spans="1:11" ht="30" x14ac:dyDescent="0.35">
      <c r="A2600" s="10">
        <f t="shared" si="41"/>
        <v>2598</v>
      </c>
      <c r="B2600" s="11" t="s">
        <v>7257</v>
      </c>
      <c r="C2600" s="11" t="s">
        <v>7258</v>
      </c>
      <c r="D2600" s="11" t="s">
        <v>57</v>
      </c>
      <c r="E2600" s="11" t="s">
        <v>8</v>
      </c>
      <c r="F2600" s="16">
        <v>58104</v>
      </c>
      <c r="G2600" s="11" t="s">
        <v>58</v>
      </c>
      <c r="H2600" s="11" t="s">
        <v>7259</v>
      </c>
      <c r="I2600" s="11" t="s">
        <v>60</v>
      </c>
      <c r="J2600" s="17">
        <v>46387</v>
      </c>
      <c r="K2600" s="17">
        <v>45747</v>
      </c>
    </row>
    <row r="2601" spans="1:11" ht="30" x14ac:dyDescent="0.35">
      <c r="A2601" s="10">
        <f t="shared" si="41"/>
        <v>2599</v>
      </c>
      <c r="B2601" s="13" t="s">
        <v>7260</v>
      </c>
      <c r="C2601" s="13" t="s">
        <v>7261</v>
      </c>
      <c r="D2601" s="13" t="s">
        <v>4728</v>
      </c>
      <c r="E2601" s="13" t="s">
        <v>8</v>
      </c>
      <c r="F2601" s="24">
        <v>58487</v>
      </c>
      <c r="G2601" s="13" t="s">
        <v>137</v>
      </c>
      <c r="H2601" s="13" t="s">
        <v>7262</v>
      </c>
      <c r="I2601" s="13" t="s">
        <v>34</v>
      </c>
      <c r="J2601" s="25">
        <v>46387</v>
      </c>
      <c r="K2601" s="25">
        <v>46003</v>
      </c>
    </row>
    <row r="2602" spans="1:11" ht="30" x14ac:dyDescent="0.35">
      <c r="A2602" s="10">
        <f t="shared" si="41"/>
        <v>2600</v>
      </c>
      <c r="B2602" s="13" t="s">
        <v>7263</v>
      </c>
      <c r="C2602" s="13" t="s">
        <v>5297</v>
      </c>
      <c r="D2602" s="13" t="s">
        <v>177</v>
      </c>
      <c r="E2602" s="13" t="s">
        <v>8</v>
      </c>
      <c r="F2602" s="24">
        <v>58203</v>
      </c>
      <c r="G2602" s="13" t="s">
        <v>177</v>
      </c>
      <c r="H2602" s="13" t="s">
        <v>5298</v>
      </c>
      <c r="I2602" s="13" t="s">
        <v>178</v>
      </c>
      <c r="J2602" s="25">
        <v>46387</v>
      </c>
      <c r="K2602" s="25">
        <v>46143</v>
      </c>
    </row>
    <row r="2603" spans="1:11" ht="30" x14ac:dyDescent="0.35">
      <c r="A2603" s="10">
        <f t="shared" si="41"/>
        <v>2601</v>
      </c>
      <c r="B2603" s="11" t="s">
        <v>7264</v>
      </c>
      <c r="C2603" s="11" t="s">
        <v>7265</v>
      </c>
      <c r="D2603" s="11" t="s">
        <v>360</v>
      </c>
      <c r="E2603" s="11" t="s">
        <v>8</v>
      </c>
      <c r="F2603" s="16">
        <v>58621</v>
      </c>
      <c r="G2603" s="11" t="s">
        <v>361</v>
      </c>
      <c r="H2603" s="11" t="s">
        <v>7266</v>
      </c>
      <c r="I2603" s="11" t="s">
        <v>89</v>
      </c>
      <c r="J2603" s="25">
        <v>46387</v>
      </c>
      <c r="K2603" s="25">
        <v>46070</v>
      </c>
    </row>
    <row r="2604" spans="1:11" ht="30" x14ac:dyDescent="0.35">
      <c r="A2604" s="10">
        <f t="shared" si="41"/>
        <v>2602</v>
      </c>
      <c r="B2604" s="13" t="s">
        <v>7267</v>
      </c>
      <c r="C2604" s="13" t="s">
        <v>7268</v>
      </c>
      <c r="D2604" s="13" t="s">
        <v>117</v>
      </c>
      <c r="E2604" s="13" t="s">
        <v>8</v>
      </c>
      <c r="F2604" s="24">
        <v>58554</v>
      </c>
      <c r="G2604" s="13" t="s">
        <v>118</v>
      </c>
      <c r="H2604" s="13" t="s">
        <v>7269</v>
      </c>
      <c r="I2604" s="11" t="s">
        <v>120</v>
      </c>
      <c r="J2604" s="25" t="s">
        <v>121</v>
      </c>
      <c r="K2604" s="25">
        <v>45932</v>
      </c>
    </row>
    <row r="2605" spans="1:11" ht="30" x14ac:dyDescent="0.35">
      <c r="A2605" s="10">
        <f t="shared" si="41"/>
        <v>2603</v>
      </c>
      <c r="B2605" s="13" t="s">
        <v>7270</v>
      </c>
      <c r="C2605" s="13" t="s">
        <v>7271</v>
      </c>
      <c r="D2605" s="13" t="s">
        <v>177</v>
      </c>
      <c r="E2605" s="13" t="s">
        <v>8</v>
      </c>
      <c r="F2605" s="24">
        <v>58201</v>
      </c>
      <c r="G2605" s="13" t="s">
        <v>177</v>
      </c>
      <c r="H2605" s="13" t="s">
        <v>7272</v>
      </c>
      <c r="I2605" s="13" t="s">
        <v>178</v>
      </c>
      <c r="J2605" s="25">
        <v>46387</v>
      </c>
      <c r="K2605" s="25">
        <v>45959</v>
      </c>
    </row>
    <row r="2606" spans="1:11" ht="30" x14ac:dyDescent="0.35">
      <c r="A2606" s="10">
        <f t="shared" si="41"/>
        <v>2604</v>
      </c>
      <c r="B2606" s="13" t="s">
        <v>7273</v>
      </c>
      <c r="C2606" s="13" t="s">
        <v>7274</v>
      </c>
      <c r="D2606" s="13" t="s">
        <v>1766</v>
      </c>
      <c r="E2606" s="13" t="s">
        <v>8</v>
      </c>
      <c r="F2606" s="24">
        <v>58344</v>
      </c>
      <c r="G2606" s="13" t="s">
        <v>1767</v>
      </c>
      <c r="H2606" s="13" t="s">
        <v>7275</v>
      </c>
      <c r="I2606" s="13" t="s">
        <v>34</v>
      </c>
      <c r="J2606" s="25">
        <v>46387</v>
      </c>
      <c r="K2606" s="25">
        <v>46161</v>
      </c>
    </row>
    <row r="2607" spans="1:11" ht="30" x14ac:dyDescent="0.35">
      <c r="A2607" s="10">
        <f t="shared" si="41"/>
        <v>2605</v>
      </c>
      <c r="B2607" s="13" t="s">
        <v>7276</v>
      </c>
      <c r="C2607" s="13" t="s">
        <v>7277</v>
      </c>
      <c r="D2607" s="13" t="s">
        <v>5281</v>
      </c>
      <c r="E2607" s="13" t="s">
        <v>8</v>
      </c>
      <c r="F2607" s="24">
        <v>58365</v>
      </c>
      <c r="G2607" s="13" t="s">
        <v>899</v>
      </c>
      <c r="H2607" s="13" t="s">
        <v>7278</v>
      </c>
      <c r="I2607" s="13" t="s">
        <v>34</v>
      </c>
      <c r="J2607" s="25">
        <v>46387</v>
      </c>
      <c r="K2607" s="25">
        <v>46090</v>
      </c>
    </row>
    <row r="2608" spans="1:11" x14ac:dyDescent="0.35">
      <c r="A2608" s="10">
        <f t="shared" si="41"/>
        <v>2606</v>
      </c>
      <c r="B2608" s="13" t="s">
        <v>7279</v>
      </c>
      <c r="C2608" s="13" t="s">
        <v>7280</v>
      </c>
      <c r="D2608" s="13" t="s">
        <v>673</v>
      </c>
      <c r="E2608" s="13" t="s">
        <v>8</v>
      </c>
      <c r="F2608" s="24">
        <v>58356</v>
      </c>
      <c r="G2608" s="13" t="s">
        <v>674</v>
      </c>
      <c r="H2608" s="13" t="s">
        <v>7281</v>
      </c>
      <c r="I2608" s="13" t="s">
        <v>34</v>
      </c>
      <c r="J2608" s="25">
        <v>46387</v>
      </c>
      <c r="K2608" s="25">
        <v>46121</v>
      </c>
    </row>
    <row r="2609" spans="1:11" x14ac:dyDescent="0.35">
      <c r="A2609" s="10">
        <f t="shared" si="41"/>
        <v>2607</v>
      </c>
      <c r="B2609" s="13" t="s">
        <v>7282</v>
      </c>
      <c r="C2609" s="13" t="s">
        <v>7283</v>
      </c>
      <c r="D2609" s="13" t="s">
        <v>562</v>
      </c>
      <c r="E2609" s="13" t="s">
        <v>8</v>
      </c>
      <c r="F2609" s="24">
        <v>58249</v>
      </c>
      <c r="G2609" s="13" t="s">
        <v>563</v>
      </c>
      <c r="H2609" s="13" t="s">
        <v>7284</v>
      </c>
      <c r="I2609" s="13" t="s">
        <v>34</v>
      </c>
      <c r="J2609" s="25">
        <v>46387</v>
      </c>
      <c r="K2609" s="25">
        <v>46014</v>
      </c>
    </row>
    <row r="2610" spans="1:11" ht="30" x14ac:dyDescent="0.35">
      <c r="A2610" s="10">
        <f t="shared" si="41"/>
        <v>2608</v>
      </c>
      <c r="B2610" s="13" t="s">
        <v>7285</v>
      </c>
      <c r="C2610" s="13" t="s">
        <v>7286</v>
      </c>
      <c r="D2610" s="13" t="s">
        <v>104</v>
      </c>
      <c r="E2610" s="13" t="s">
        <v>8</v>
      </c>
      <c r="F2610" s="24">
        <v>58368</v>
      </c>
      <c r="G2610" s="13" t="s">
        <v>105</v>
      </c>
      <c r="H2610" s="13" t="s">
        <v>7287</v>
      </c>
      <c r="I2610" s="13" t="s">
        <v>34</v>
      </c>
      <c r="J2610" s="25">
        <v>46387</v>
      </c>
      <c r="K2610" s="25">
        <v>45859</v>
      </c>
    </row>
    <row r="2611" spans="1:11" ht="30" x14ac:dyDescent="0.35">
      <c r="A2611" s="10">
        <f t="shared" si="41"/>
        <v>2609</v>
      </c>
      <c r="B2611" s="12" t="s">
        <v>7288</v>
      </c>
      <c r="C2611" s="12" t="s">
        <v>7289</v>
      </c>
      <c r="D2611" s="12" t="s">
        <v>10</v>
      </c>
      <c r="E2611" s="12" t="s">
        <v>8</v>
      </c>
      <c r="F2611" s="22" t="s">
        <v>11</v>
      </c>
      <c r="G2611" s="12" t="s">
        <v>9</v>
      </c>
      <c r="H2611" s="12" t="s">
        <v>7290</v>
      </c>
      <c r="I2611" s="12" t="s">
        <v>26</v>
      </c>
      <c r="J2611" s="23" t="s">
        <v>27</v>
      </c>
      <c r="K2611" s="23" t="s">
        <v>5093</v>
      </c>
    </row>
    <row r="2612" spans="1:11" ht="30" x14ac:dyDescent="0.35">
      <c r="A2612" s="10">
        <f t="shared" si="41"/>
        <v>2610</v>
      </c>
      <c r="B2612" s="13" t="s">
        <v>7291</v>
      </c>
      <c r="C2612" s="13" t="s">
        <v>7292</v>
      </c>
      <c r="D2612" s="13" t="s">
        <v>1179</v>
      </c>
      <c r="E2612" s="13" t="s">
        <v>8</v>
      </c>
      <c r="F2612" s="24">
        <v>58770</v>
      </c>
      <c r="G2612" s="13" t="s">
        <v>125</v>
      </c>
      <c r="H2612" s="13" t="s">
        <v>7293</v>
      </c>
      <c r="I2612" s="13" t="s">
        <v>34</v>
      </c>
      <c r="J2612" s="25">
        <v>46387</v>
      </c>
      <c r="K2612" s="25">
        <v>46098</v>
      </c>
    </row>
    <row r="2613" spans="1:11" ht="30" x14ac:dyDescent="0.35">
      <c r="A2613" s="10">
        <f t="shared" si="41"/>
        <v>2611</v>
      </c>
      <c r="B2613" s="11" t="s">
        <v>7294</v>
      </c>
      <c r="C2613" s="11" t="s">
        <v>7295</v>
      </c>
      <c r="D2613" s="11" t="s">
        <v>57</v>
      </c>
      <c r="E2613" s="11" t="s">
        <v>157</v>
      </c>
      <c r="F2613" s="16">
        <v>58103</v>
      </c>
      <c r="G2613" s="11" t="s">
        <v>153</v>
      </c>
      <c r="H2613" s="11" t="s">
        <v>7296</v>
      </c>
      <c r="I2613" s="11" t="s">
        <v>60</v>
      </c>
      <c r="J2613" s="17">
        <v>46387</v>
      </c>
      <c r="K2613" s="17">
        <v>46132</v>
      </c>
    </row>
    <row r="2614" spans="1:11" ht="30" x14ac:dyDescent="0.35">
      <c r="A2614" s="10">
        <f t="shared" si="41"/>
        <v>2612</v>
      </c>
      <c r="B2614" s="11" t="s">
        <v>7297</v>
      </c>
      <c r="C2614" s="11" t="s">
        <v>7298</v>
      </c>
      <c r="D2614" s="11" t="s">
        <v>92</v>
      </c>
      <c r="E2614" s="11" t="s">
        <v>8</v>
      </c>
      <c r="F2614" s="16">
        <v>58703</v>
      </c>
      <c r="G2614" s="11" t="s">
        <v>53</v>
      </c>
      <c r="H2614" s="11" t="s">
        <v>7299</v>
      </c>
      <c r="I2614" s="11" t="s">
        <v>21</v>
      </c>
      <c r="J2614" s="17">
        <v>46387</v>
      </c>
      <c r="K2614" s="17">
        <v>45660</v>
      </c>
    </row>
    <row r="2615" spans="1:11" x14ac:dyDescent="0.35">
      <c r="A2615" s="10">
        <f t="shared" si="41"/>
        <v>2613</v>
      </c>
      <c r="B2615" s="13" t="s">
        <v>7300</v>
      </c>
      <c r="C2615" s="13" t="s">
        <v>7301</v>
      </c>
      <c r="D2615" s="13" t="s">
        <v>177</v>
      </c>
      <c r="E2615" s="13" t="s">
        <v>8</v>
      </c>
      <c r="F2615" s="24">
        <v>58201</v>
      </c>
      <c r="G2615" s="13" t="s">
        <v>177</v>
      </c>
      <c r="H2615" s="13" t="s">
        <v>4833</v>
      </c>
      <c r="I2615" s="13" t="s">
        <v>34</v>
      </c>
      <c r="J2615" s="25">
        <v>46387</v>
      </c>
      <c r="K2615" s="25">
        <v>46072</v>
      </c>
    </row>
    <row r="2616" spans="1:11" x14ac:dyDescent="0.35">
      <c r="A2616" s="10">
        <f t="shared" si="41"/>
        <v>2614</v>
      </c>
      <c r="B2616" s="13" t="s">
        <v>7300</v>
      </c>
      <c r="C2616" s="13" t="s">
        <v>7302</v>
      </c>
      <c r="D2616" s="13" t="s">
        <v>72</v>
      </c>
      <c r="E2616" s="13" t="s">
        <v>8</v>
      </c>
      <c r="F2616" s="24">
        <v>58075</v>
      </c>
      <c r="G2616" s="13" t="s">
        <v>73</v>
      </c>
      <c r="H2616" s="13" t="s">
        <v>7303</v>
      </c>
      <c r="I2616" s="13" t="s">
        <v>34</v>
      </c>
      <c r="J2616" s="25">
        <v>46387</v>
      </c>
      <c r="K2616" s="25">
        <v>46163</v>
      </c>
    </row>
    <row r="2617" spans="1:11" x14ac:dyDescent="0.35">
      <c r="A2617" s="10">
        <f t="shared" si="41"/>
        <v>2615</v>
      </c>
      <c r="B2617" s="13" t="s">
        <v>7304</v>
      </c>
      <c r="C2617" s="13" t="s">
        <v>7305</v>
      </c>
      <c r="D2617" s="13" t="s">
        <v>313</v>
      </c>
      <c r="E2617" s="13" t="s">
        <v>8</v>
      </c>
      <c r="F2617" s="24">
        <v>58366</v>
      </c>
      <c r="G2617" s="13" t="s">
        <v>313</v>
      </c>
      <c r="H2617" s="13" t="s">
        <v>7306</v>
      </c>
      <c r="I2617" s="13" t="s">
        <v>34</v>
      </c>
      <c r="J2617" s="25">
        <v>46387</v>
      </c>
      <c r="K2617" s="25">
        <v>46056</v>
      </c>
    </row>
    <row r="2618" spans="1:11" x14ac:dyDescent="0.35">
      <c r="A2618" s="10">
        <f t="shared" si="41"/>
        <v>2616</v>
      </c>
      <c r="B2618" s="13" t="s">
        <v>7307</v>
      </c>
      <c r="C2618" s="13" t="s">
        <v>7305</v>
      </c>
      <c r="D2618" s="13" t="s">
        <v>313</v>
      </c>
      <c r="E2618" s="13" t="s">
        <v>8</v>
      </c>
      <c r="F2618" s="24">
        <v>58366</v>
      </c>
      <c r="G2618" s="13" t="s">
        <v>313</v>
      </c>
      <c r="H2618" s="13" t="s">
        <v>7308</v>
      </c>
      <c r="I2618" s="13" t="s">
        <v>34</v>
      </c>
      <c r="J2618" s="25">
        <v>46387</v>
      </c>
      <c r="K2618" s="25">
        <v>46085</v>
      </c>
    </row>
    <row r="2619" spans="1:11" ht="30" x14ac:dyDescent="0.35">
      <c r="A2619" s="10">
        <f t="shared" si="41"/>
        <v>2617</v>
      </c>
      <c r="B2619" s="13" t="s">
        <v>7309</v>
      </c>
      <c r="C2619" s="13" t="s">
        <v>7310</v>
      </c>
      <c r="D2619" s="13" t="s">
        <v>313</v>
      </c>
      <c r="E2619" s="13" t="s">
        <v>8</v>
      </c>
      <c r="F2619" s="24">
        <v>58366</v>
      </c>
      <c r="G2619" s="13" t="s">
        <v>313</v>
      </c>
      <c r="H2619" s="13" t="s">
        <v>7311</v>
      </c>
      <c r="I2619" s="13" t="s">
        <v>34</v>
      </c>
      <c r="J2619" s="25">
        <v>46387</v>
      </c>
      <c r="K2619" s="25">
        <v>46190</v>
      </c>
    </row>
    <row r="2620" spans="1:11" ht="30" x14ac:dyDescent="0.35">
      <c r="A2620" s="10">
        <f t="shared" si="41"/>
        <v>2618</v>
      </c>
      <c r="B2620" s="13" t="s">
        <v>7312</v>
      </c>
      <c r="C2620" s="13" t="s">
        <v>7313</v>
      </c>
      <c r="D2620" s="13" t="s">
        <v>312</v>
      </c>
      <c r="E2620" s="13" t="s">
        <v>8</v>
      </c>
      <c r="F2620" s="24">
        <v>58367</v>
      </c>
      <c r="G2620" s="13" t="s">
        <v>313</v>
      </c>
      <c r="H2620" s="13" t="s">
        <v>7314</v>
      </c>
      <c r="I2620" s="13" t="s">
        <v>34</v>
      </c>
      <c r="J2620" s="25">
        <v>46387</v>
      </c>
      <c r="K2620" s="25">
        <v>46091</v>
      </c>
    </row>
    <row r="2621" spans="1:11" ht="30" x14ac:dyDescent="0.35">
      <c r="A2621" s="10">
        <f t="shared" si="41"/>
        <v>2619</v>
      </c>
      <c r="B2621" s="13" t="s">
        <v>7315</v>
      </c>
      <c r="C2621" s="13" t="s">
        <v>7316</v>
      </c>
      <c r="D2621" s="13" t="s">
        <v>312</v>
      </c>
      <c r="E2621" s="13" t="s">
        <v>8</v>
      </c>
      <c r="F2621" s="24">
        <v>58367</v>
      </c>
      <c r="G2621" s="13" t="s">
        <v>313</v>
      </c>
      <c r="H2621" s="13" t="s">
        <v>7317</v>
      </c>
      <c r="I2621" s="13" t="s">
        <v>34</v>
      </c>
      <c r="J2621" s="25">
        <v>46387</v>
      </c>
      <c r="K2621" s="25">
        <v>46160</v>
      </c>
    </row>
    <row r="2622" spans="1:11" ht="30" x14ac:dyDescent="0.35">
      <c r="A2622" s="10">
        <f t="shared" si="41"/>
        <v>2620</v>
      </c>
      <c r="B2622" s="13" t="s">
        <v>7318</v>
      </c>
      <c r="C2622" s="13" t="s">
        <v>7319</v>
      </c>
      <c r="D2622" s="13" t="s">
        <v>312</v>
      </c>
      <c r="E2622" s="13" t="s">
        <v>8</v>
      </c>
      <c r="F2622" s="24">
        <v>58367</v>
      </c>
      <c r="G2622" s="13" t="s">
        <v>313</v>
      </c>
      <c r="H2622" s="13" t="s">
        <v>7320</v>
      </c>
      <c r="I2622" s="13" t="s">
        <v>34</v>
      </c>
      <c r="J2622" s="25">
        <v>46387</v>
      </c>
      <c r="K2622" s="25">
        <v>46062</v>
      </c>
    </row>
    <row r="2623" spans="1:11" ht="30" x14ac:dyDescent="0.35">
      <c r="A2623" s="10">
        <f t="shared" si="41"/>
        <v>2621</v>
      </c>
      <c r="B2623" s="13" t="s">
        <v>7321</v>
      </c>
      <c r="C2623" s="13" t="s">
        <v>7322</v>
      </c>
      <c r="D2623" s="13" t="s">
        <v>312</v>
      </c>
      <c r="E2623" s="13" t="s">
        <v>8</v>
      </c>
      <c r="F2623" s="24">
        <v>58367</v>
      </c>
      <c r="G2623" s="13" t="s">
        <v>313</v>
      </c>
      <c r="H2623" s="13" t="s">
        <v>7323</v>
      </c>
      <c r="I2623" s="13" t="s">
        <v>34</v>
      </c>
      <c r="J2623" s="25">
        <v>46387</v>
      </c>
      <c r="K2623" s="25">
        <v>45502</v>
      </c>
    </row>
    <row r="2624" spans="1:11" ht="30" x14ac:dyDescent="0.35">
      <c r="A2624" s="10">
        <f t="shared" si="41"/>
        <v>2622</v>
      </c>
      <c r="B2624" s="13" t="s">
        <v>7324</v>
      </c>
      <c r="C2624" s="13" t="s">
        <v>9899</v>
      </c>
      <c r="D2624" s="13" t="s">
        <v>117</v>
      </c>
      <c r="E2624" s="13" t="s">
        <v>8</v>
      </c>
      <c r="F2624" s="24">
        <v>58554</v>
      </c>
      <c r="G2624" s="13" t="s">
        <v>118</v>
      </c>
      <c r="H2624" s="13" t="s">
        <v>7325</v>
      </c>
      <c r="I2624" s="11" t="s">
        <v>120</v>
      </c>
      <c r="J2624" s="25" t="s">
        <v>121</v>
      </c>
      <c r="K2624" s="25">
        <v>46134</v>
      </c>
    </row>
    <row r="2625" spans="1:11" ht="30" x14ac:dyDescent="0.35">
      <c r="A2625" s="10">
        <f t="shared" si="41"/>
        <v>2623</v>
      </c>
      <c r="B2625" s="13" t="s">
        <v>7326</v>
      </c>
      <c r="C2625" s="13" t="s">
        <v>7327</v>
      </c>
      <c r="D2625" s="13" t="s">
        <v>7328</v>
      </c>
      <c r="E2625" s="13" t="s">
        <v>8</v>
      </c>
      <c r="F2625" s="24">
        <v>58572</v>
      </c>
      <c r="G2625" s="13" t="s">
        <v>9</v>
      </c>
      <c r="H2625" s="13" t="s">
        <v>7329</v>
      </c>
      <c r="I2625" s="13" t="s">
        <v>34</v>
      </c>
      <c r="J2625" s="25">
        <v>46387</v>
      </c>
      <c r="K2625" s="25">
        <v>45715</v>
      </c>
    </row>
    <row r="2626" spans="1:11" x14ac:dyDescent="0.35">
      <c r="A2626" s="10">
        <f t="shared" si="41"/>
        <v>2624</v>
      </c>
      <c r="B2626" s="13" t="s">
        <v>7330</v>
      </c>
      <c r="C2626" s="13" t="s">
        <v>7331</v>
      </c>
      <c r="D2626" s="13" t="s">
        <v>399</v>
      </c>
      <c r="E2626" s="13" t="s">
        <v>8</v>
      </c>
      <c r="F2626" s="24">
        <v>58237</v>
      </c>
      <c r="G2626" s="13" t="s">
        <v>258</v>
      </c>
      <c r="H2626" s="13" t="s">
        <v>7332</v>
      </c>
      <c r="I2626" s="13" t="s">
        <v>34</v>
      </c>
      <c r="J2626" s="25">
        <v>46387</v>
      </c>
      <c r="K2626" s="25">
        <v>45867</v>
      </c>
    </row>
    <row r="2627" spans="1:11" ht="30" x14ac:dyDescent="0.35">
      <c r="A2627" s="10">
        <f t="shared" si="41"/>
        <v>2625</v>
      </c>
      <c r="B2627" s="13" t="s">
        <v>7333</v>
      </c>
      <c r="C2627" s="13" t="s">
        <v>7334</v>
      </c>
      <c r="D2627" s="13" t="s">
        <v>7335</v>
      </c>
      <c r="E2627" s="13" t="s">
        <v>8</v>
      </c>
      <c r="F2627" s="24">
        <v>58079</v>
      </c>
      <c r="G2627" s="13" t="s">
        <v>58</v>
      </c>
      <c r="H2627" s="13" t="s">
        <v>7336</v>
      </c>
      <c r="I2627" s="13" t="s">
        <v>34</v>
      </c>
      <c r="J2627" s="25">
        <v>46387</v>
      </c>
      <c r="K2627" s="25">
        <v>45460</v>
      </c>
    </row>
    <row r="2628" spans="1:11" ht="30" x14ac:dyDescent="0.35">
      <c r="A2628" s="10">
        <f t="shared" si="41"/>
        <v>2626</v>
      </c>
      <c r="B2628" s="11" t="s">
        <v>7337</v>
      </c>
      <c r="C2628" s="11" t="s">
        <v>7338</v>
      </c>
      <c r="D2628" s="11" t="s">
        <v>152</v>
      </c>
      <c r="E2628" s="11" t="s">
        <v>8</v>
      </c>
      <c r="F2628" s="16">
        <v>58078</v>
      </c>
      <c r="G2628" s="11" t="s">
        <v>153</v>
      </c>
      <c r="H2628" s="11" t="s">
        <v>7339</v>
      </c>
      <c r="I2628" s="11" t="s">
        <v>60</v>
      </c>
      <c r="J2628" s="17">
        <v>46387</v>
      </c>
      <c r="K2628" s="17">
        <v>45881</v>
      </c>
    </row>
    <row r="2629" spans="1:11" ht="30" x14ac:dyDescent="0.35">
      <c r="A2629" s="10">
        <f t="shared" si="41"/>
        <v>2627</v>
      </c>
      <c r="B2629" s="13" t="s">
        <v>7340</v>
      </c>
      <c r="C2629" s="13" t="s">
        <v>7341</v>
      </c>
      <c r="D2629" s="13" t="s">
        <v>63</v>
      </c>
      <c r="E2629" s="13" t="s">
        <v>8</v>
      </c>
      <c r="F2629" s="24">
        <v>58801</v>
      </c>
      <c r="G2629" s="13" t="s">
        <v>64</v>
      </c>
      <c r="H2629" s="13" t="s">
        <v>7342</v>
      </c>
      <c r="I2629" s="13" t="s">
        <v>34</v>
      </c>
      <c r="J2629" s="25">
        <v>46387</v>
      </c>
      <c r="K2629" s="25">
        <v>46168</v>
      </c>
    </row>
    <row r="2630" spans="1:11" ht="30" x14ac:dyDescent="0.35">
      <c r="A2630" s="10">
        <f t="shared" si="41"/>
        <v>2628</v>
      </c>
      <c r="B2630" s="13" t="s">
        <v>7343</v>
      </c>
      <c r="C2630" s="13" t="s">
        <v>7344</v>
      </c>
      <c r="D2630" s="13" t="s">
        <v>329</v>
      </c>
      <c r="E2630" s="13" t="s">
        <v>8</v>
      </c>
      <c r="F2630" s="24">
        <v>58854</v>
      </c>
      <c r="G2630" s="13" t="s">
        <v>330</v>
      </c>
      <c r="H2630" s="13" t="s">
        <v>7345</v>
      </c>
      <c r="I2630" s="13" t="s">
        <v>34</v>
      </c>
      <c r="J2630" s="25">
        <v>46387</v>
      </c>
      <c r="K2630" s="25">
        <v>45967</v>
      </c>
    </row>
    <row r="2631" spans="1:11" ht="30" x14ac:dyDescent="0.35">
      <c r="A2631" s="10">
        <f t="shared" si="41"/>
        <v>2629</v>
      </c>
      <c r="B2631" s="11" t="s">
        <v>7346</v>
      </c>
      <c r="C2631" s="11" t="s">
        <v>7347</v>
      </c>
      <c r="D2631" s="11" t="s">
        <v>92</v>
      </c>
      <c r="E2631" s="11" t="s">
        <v>8</v>
      </c>
      <c r="F2631" s="16">
        <v>58701</v>
      </c>
      <c r="G2631" s="11" t="s">
        <v>93</v>
      </c>
      <c r="H2631" s="11" t="s">
        <v>7348</v>
      </c>
      <c r="I2631" s="11" t="s">
        <v>21</v>
      </c>
      <c r="J2631" s="17">
        <v>46387</v>
      </c>
      <c r="K2631" s="17">
        <v>45904</v>
      </c>
    </row>
    <row r="2632" spans="1:11" ht="45" x14ac:dyDescent="0.35">
      <c r="A2632" s="10">
        <f t="shared" si="41"/>
        <v>2630</v>
      </c>
      <c r="B2632" s="13" t="s">
        <v>7349</v>
      </c>
      <c r="C2632" s="13" t="s">
        <v>7350</v>
      </c>
      <c r="D2632" s="13" t="s">
        <v>162</v>
      </c>
      <c r="E2632" s="13" t="s">
        <v>8</v>
      </c>
      <c r="F2632" s="24">
        <v>58436</v>
      </c>
      <c r="G2632" s="13" t="s">
        <v>163</v>
      </c>
      <c r="H2632" s="13" t="s">
        <v>7351</v>
      </c>
      <c r="I2632" s="13" t="s">
        <v>83</v>
      </c>
      <c r="J2632" s="25">
        <v>46387</v>
      </c>
      <c r="K2632" s="25">
        <v>46083</v>
      </c>
    </row>
    <row r="2633" spans="1:11" x14ac:dyDescent="0.35">
      <c r="A2633" s="10">
        <f t="shared" si="41"/>
        <v>2631</v>
      </c>
      <c r="B2633" s="13" t="s">
        <v>7352</v>
      </c>
      <c r="C2633" s="13" t="s">
        <v>7353</v>
      </c>
      <c r="D2633" s="13" t="s">
        <v>329</v>
      </c>
      <c r="E2633" s="13" t="s">
        <v>8</v>
      </c>
      <c r="F2633" s="24">
        <v>58854</v>
      </c>
      <c r="G2633" s="13" t="s">
        <v>330</v>
      </c>
      <c r="H2633" s="13" t="s">
        <v>7354</v>
      </c>
      <c r="I2633" s="13" t="s">
        <v>34</v>
      </c>
      <c r="J2633" s="25">
        <v>46387</v>
      </c>
      <c r="K2633" s="25">
        <v>45957</v>
      </c>
    </row>
    <row r="2634" spans="1:11" ht="30" x14ac:dyDescent="0.35">
      <c r="A2634" s="10">
        <f t="shared" si="41"/>
        <v>2632</v>
      </c>
      <c r="B2634" s="11" t="s">
        <v>7355</v>
      </c>
      <c r="C2634" s="11" t="s">
        <v>7356</v>
      </c>
      <c r="D2634" s="11" t="s">
        <v>57</v>
      </c>
      <c r="E2634" s="11" t="s">
        <v>8</v>
      </c>
      <c r="F2634" s="16">
        <v>58102</v>
      </c>
      <c r="G2634" s="11" t="s">
        <v>58</v>
      </c>
      <c r="H2634" s="11" t="s">
        <v>7355</v>
      </c>
      <c r="I2634" s="11" t="s">
        <v>60</v>
      </c>
      <c r="J2634" s="17">
        <v>46387</v>
      </c>
      <c r="K2634" s="17">
        <v>46133</v>
      </c>
    </row>
    <row r="2635" spans="1:11" ht="30" x14ac:dyDescent="0.35">
      <c r="A2635" s="10">
        <f t="shared" si="41"/>
        <v>2633</v>
      </c>
      <c r="B2635" s="13" t="s">
        <v>7357</v>
      </c>
      <c r="C2635" s="13" t="s">
        <v>7358</v>
      </c>
      <c r="D2635" s="13" t="s">
        <v>1756</v>
      </c>
      <c r="E2635" s="13" t="s">
        <v>8</v>
      </c>
      <c r="F2635" s="24">
        <v>58438</v>
      </c>
      <c r="G2635" s="13" t="s">
        <v>438</v>
      </c>
      <c r="H2635" s="13" t="s">
        <v>7359</v>
      </c>
      <c r="I2635" s="13" t="s">
        <v>83</v>
      </c>
      <c r="J2635" s="25">
        <v>46387</v>
      </c>
      <c r="K2635" s="25">
        <v>45820</v>
      </c>
    </row>
    <row r="2636" spans="1:11" x14ac:dyDescent="0.35">
      <c r="A2636" s="10">
        <f t="shared" ref="A2636:A2699" si="42">A2635+1</f>
        <v>2634</v>
      </c>
      <c r="B2636" s="11" t="s">
        <v>7360</v>
      </c>
      <c r="C2636" s="11" t="s">
        <v>7361</v>
      </c>
      <c r="D2636" s="11" t="s">
        <v>7362</v>
      </c>
      <c r="E2636" s="11" t="s">
        <v>8</v>
      </c>
      <c r="F2636" s="16">
        <v>58772</v>
      </c>
      <c r="G2636" s="11" t="s">
        <v>19</v>
      </c>
      <c r="H2636" s="11" t="s">
        <v>7363</v>
      </c>
      <c r="I2636" s="11" t="s">
        <v>21</v>
      </c>
      <c r="J2636" s="17">
        <v>46387</v>
      </c>
      <c r="K2636" s="17">
        <v>46113</v>
      </c>
    </row>
    <row r="2637" spans="1:11" ht="30" x14ac:dyDescent="0.35">
      <c r="A2637" s="10">
        <f t="shared" si="42"/>
        <v>2635</v>
      </c>
      <c r="B2637" s="13" t="s">
        <v>7364</v>
      </c>
      <c r="C2637" s="13" t="s">
        <v>7365</v>
      </c>
      <c r="D2637" s="13" t="s">
        <v>265</v>
      </c>
      <c r="E2637" s="13" t="s">
        <v>8</v>
      </c>
      <c r="F2637" s="24">
        <v>58601</v>
      </c>
      <c r="G2637" s="13" t="s">
        <v>266</v>
      </c>
      <c r="H2637" s="13" t="s">
        <v>7366</v>
      </c>
      <c r="I2637" s="13" t="s">
        <v>34</v>
      </c>
      <c r="J2637" s="25">
        <v>46387</v>
      </c>
      <c r="K2637" s="25">
        <v>45985</v>
      </c>
    </row>
    <row r="2638" spans="1:11" x14ac:dyDescent="0.35">
      <c r="A2638" s="10">
        <f t="shared" si="42"/>
        <v>2636</v>
      </c>
      <c r="B2638" s="13" t="s">
        <v>7367</v>
      </c>
      <c r="C2638" s="13" t="s">
        <v>7368</v>
      </c>
      <c r="D2638" s="13" t="s">
        <v>399</v>
      </c>
      <c r="E2638" s="13" t="s">
        <v>8</v>
      </c>
      <c r="F2638" s="24">
        <v>58237</v>
      </c>
      <c r="G2638" s="13" t="s">
        <v>258</v>
      </c>
      <c r="H2638" s="13" t="s">
        <v>7369</v>
      </c>
      <c r="I2638" s="13" t="s">
        <v>34</v>
      </c>
      <c r="J2638" s="25">
        <v>46387</v>
      </c>
      <c r="K2638" s="25">
        <v>46111</v>
      </c>
    </row>
    <row r="2639" spans="1:11" ht="30" x14ac:dyDescent="0.35">
      <c r="A2639" s="10">
        <f t="shared" si="42"/>
        <v>2637</v>
      </c>
      <c r="B2639" s="11" t="s">
        <v>7370</v>
      </c>
      <c r="C2639" s="11" t="s">
        <v>7371</v>
      </c>
      <c r="D2639" s="11" t="s">
        <v>57</v>
      </c>
      <c r="E2639" s="11" t="s">
        <v>8</v>
      </c>
      <c r="F2639" s="16">
        <v>58102</v>
      </c>
      <c r="G2639" s="11" t="s">
        <v>58</v>
      </c>
      <c r="H2639" s="11" t="s">
        <v>7370</v>
      </c>
      <c r="I2639" s="11" t="s">
        <v>60</v>
      </c>
      <c r="J2639" s="17">
        <v>46387</v>
      </c>
      <c r="K2639" s="17">
        <v>46060</v>
      </c>
    </row>
    <row r="2640" spans="1:11" ht="30" x14ac:dyDescent="0.35">
      <c r="A2640" s="10">
        <f t="shared" si="42"/>
        <v>2638</v>
      </c>
      <c r="B2640" s="13" t="s">
        <v>7372</v>
      </c>
      <c r="C2640" s="13" t="s">
        <v>7373</v>
      </c>
      <c r="D2640" s="13" t="s">
        <v>329</v>
      </c>
      <c r="E2640" s="13" t="s">
        <v>8</v>
      </c>
      <c r="F2640" s="24">
        <v>58854</v>
      </c>
      <c r="G2640" s="13" t="s">
        <v>330</v>
      </c>
      <c r="H2640" s="13" t="s">
        <v>4852</v>
      </c>
      <c r="I2640" s="13" t="s">
        <v>34</v>
      </c>
      <c r="J2640" s="25">
        <v>46387</v>
      </c>
      <c r="K2640" s="25">
        <v>45971</v>
      </c>
    </row>
    <row r="2641" spans="1:11" ht="30" x14ac:dyDescent="0.35">
      <c r="A2641" s="10">
        <f t="shared" si="42"/>
        <v>2639</v>
      </c>
      <c r="B2641" s="13" t="s">
        <v>7372</v>
      </c>
      <c r="C2641" s="13" t="s">
        <v>7373</v>
      </c>
      <c r="D2641" s="13" t="s">
        <v>329</v>
      </c>
      <c r="E2641" s="13" t="s">
        <v>8</v>
      </c>
      <c r="F2641" s="24">
        <v>58854</v>
      </c>
      <c r="G2641" s="13" t="s">
        <v>330</v>
      </c>
      <c r="H2641" s="13" t="s">
        <v>5687</v>
      </c>
      <c r="I2641" s="13" t="s">
        <v>34</v>
      </c>
      <c r="J2641" s="25">
        <v>46387</v>
      </c>
      <c r="K2641" s="25">
        <v>45971</v>
      </c>
    </row>
    <row r="2642" spans="1:11" ht="30" x14ac:dyDescent="0.35">
      <c r="A2642" s="10">
        <f t="shared" si="42"/>
        <v>2640</v>
      </c>
      <c r="B2642" s="11" t="s">
        <v>7374</v>
      </c>
      <c r="C2642" s="11" t="s">
        <v>7375</v>
      </c>
      <c r="D2642" s="11" t="s">
        <v>406</v>
      </c>
      <c r="E2642" s="11" t="s">
        <v>8</v>
      </c>
      <c r="F2642" s="16">
        <v>58645</v>
      </c>
      <c r="G2642" s="11" t="s">
        <v>666</v>
      </c>
      <c r="H2642" s="11" t="s">
        <v>667</v>
      </c>
      <c r="I2642" s="11" t="s">
        <v>89</v>
      </c>
      <c r="J2642" s="17">
        <v>46387</v>
      </c>
      <c r="K2642" s="17">
        <v>46210</v>
      </c>
    </row>
    <row r="2643" spans="1:11" ht="30" x14ac:dyDescent="0.35">
      <c r="A2643" s="10">
        <f t="shared" si="42"/>
        <v>2641</v>
      </c>
      <c r="B2643" s="11" t="s">
        <v>7376</v>
      </c>
      <c r="C2643" s="11" t="s">
        <v>7377</v>
      </c>
      <c r="D2643" s="11" t="s">
        <v>57</v>
      </c>
      <c r="E2643" s="11" t="s">
        <v>8</v>
      </c>
      <c r="F2643" s="16">
        <v>58104</v>
      </c>
      <c r="G2643" s="11" t="s">
        <v>58</v>
      </c>
      <c r="H2643" s="11" t="s">
        <v>7378</v>
      </c>
      <c r="I2643" s="11" t="s">
        <v>60</v>
      </c>
      <c r="J2643" s="17">
        <v>46387</v>
      </c>
      <c r="K2643" s="17">
        <v>45896</v>
      </c>
    </row>
    <row r="2644" spans="1:11" ht="30" x14ac:dyDescent="0.35">
      <c r="A2644" s="10">
        <f t="shared" si="42"/>
        <v>2642</v>
      </c>
      <c r="B2644" s="11" t="s">
        <v>7379</v>
      </c>
      <c r="C2644" s="11" t="s">
        <v>7380</v>
      </c>
      <c r="D2644" s="11" t="s">
        <v>1152</v>
      </c>
      <c r="E2644" s="11" t="s">
        <v>8</v>
      </c>
      <c r="F2644" s="16">
        <v>58623</v>
      </c>
      <c r="G2644" s="11" t="s">
        <v>1152</v>
      </c>
      <c r="H2644" s="11" t="s">
        <v>7381</v>
      </c>
      <c r="I2644" s="11" t="s">
        <v>89</v>
      </c>
      <c r="J2644" s="25">
        <v>46387</v>
      </c>
      <c r="K2644" s="25">
        <v>46077</v>
      </c>
    </row>
    <row r="2645" spans="1:11" ht="30" x14ac:dyDescent="0.35">
      <c r="A2645" s="10">
        <f t="shared" si="42"/>
        <v>2643</v>
      </c>
      <c r="B2645" s="13" t="s">
        <v>7382</v>
      </c>
      <c r="C2645" s="13" t="s">
        <v>7383</v>
      </c>
      <c r="D2645" s="13" t="s">
        <v>562</v>
      </c>
      <c r="E2645" s="13" t="s">
        <v>8</v>
      </c>
      <c r="F2645" s="24">
        <v>58249</v>
      </c>
      <c r="G2645" s="13" t="s">
        <v>563</v>
      </c>
      <c r="H2645" s="13" t="s">
        <v>7384</v>
      </c>
      <c r="I2645" s="13" t="s">
        <v>34</v>
      </c>
      <c r="J2645" s="25">
        <v>46387</v>
      </c>
      <c r="K2645" s="25">
        <v>46155</v>
      </c>
    </row>
    <row r="2646" spans="1:11" ht="30" x14ac:dyDescent="0.35">
      <c r="A2646" s="10">
        <f t="shared" si="42"/>
        <v>2644</v>
      </c>
      <c r="B2646" s="11" t="s">
        <v>7385</v>
      </c>
      <c r="C2646" s="11" t="s">
        <v>7386</v>
      </c>
      <c r="D2646" s="11" t="s">
        <v>57</v>
      </c>
      <c r="E2646" s="11" t="s">
        <v>8</v>
      </c>
      <c r="F2646" s="16">
        <v>58103</v>
      </c>
      <c r="G2646" s="11" t="s">
        <v>58</v>
      </c>
      <c r="H2646" s="11" t="s">
        <v>7385</v>
      </c>
      <c r="I2646" s="11" t="s">
        <v>60</v>
      </c>
      <c r="J2646" s="17">
        <v>46387</v>
      </c>
      <c r="K2646" s="17">
        <v>46021</v>
      </c>
    </row>
    <row r="2647" spans="1:11" ht="30" x14ac:dyDescent="0.35">
      <c r="A2647" s="10">
        <f t="shared" si="42"/>
        <v>2645</v>
      </c>
      <c r="B2647" s="13" t="s">
        <v>7387</v>
      </c>
      <c r="C2647" s="13" t="s">
        <v>4995</v>
      </c>
      <c r="D2647" s="13" t="s">
        <v>211</v>
      </c>
      <c r="E2647" s="13" t="s">
        <v>8</v>
      </c>
      <c r="F2647" s="24">
        <v>58301</v>
      </c>
      <c r="G2647" s="13" t="s">
        <v>212</v>
      </c>
      <c r="H2647" s="13" t="s">
        <v>4994</v>
      </c>
      <c r="I2647" s="13" t="s">
        <v>34</v>
      </c>
      <c r="J2647" s="25">
        <v>46387</v>
      </c>
      <c r="K2647" s="25">
        <v>45973</v>
      </c>
    </row>
    <row r="2648" spans="1:11" ht="30" x14ac:dyDescent="0.35">
      <c r="A2648" s="10">
        <f t="shared" si="42"/>
        <v>2646</v>
      </c>
      <c r="B2648" s="13" t="s">
        <v>7388</v>
      </c>
      <c r="C2648" s="13" t="s">
        <v>7389</v>
      </c>
      <c r="D2648" s="13" t="s">
        <v>1207</v>
      </c>
      <c r="E2648" s="13" t="s">
        <v>8</v>
      </c>
      <c r="F2648" s="24">
        <v>58638</v>
      </c>
      <c r="G2648" s="13" t="s">
        <v>118</v>
      </c>
      <c r="H2648" s="13" t="s">
        <v>7390</v>
      </c>
      <c r="I2648" s="11" t="s">
        <v>120</v>
      </c>
      <c r="J2648" s="25" t="s">
        <v>121</v>
      </c>
      <c r="K2648" s="25">
        <v>46091</v>
      </c>
    </row>
    <row r="2649" spans="1:11" ht="30" x14ac:dyDescent="0.35">
      <c r="A2649" s="10">
        <f t="shared" si="42"/>
        <v>2647</v>
      </c>
      <c r="B2649" s="12" t="s">
        <v>7391</v>
      </c>
      <c r="C2649" s="12" t="s">
        <v>7392</v>
      </c>
      <c r="D2649" s="12" t="s">
        <v>10</v>
      </c>
      <c r="E2649" s="12" t="s">
        <v>8</v>
      </c>
      <c r="F2649" s="22" t="s">
        <v>11</v>
      </c>
      <c r="G2649" s="12" t="s">
        <v>9</v>
      </c>
      <c r="H2649" s="12" t="s">
        <v>7391</v>
      </c>
      <c r="I2649" s="12" t="s">
        <v>26</v>
      </c>
      <c r="J2649" s="23" t="s">
        <v>27</v>
      </c>
      <c r="K2649" s="23" t="s">
        <v>6670</v>
      </c>
    </row>
    <row r="2650" spans="1:11" ht="30" x14ac:dyDescent="0.35">
      <c r="A2650" s="10">
        <f t="shared" si="42"/>
        <v>2648</v>
      </c>
      <c r="B2650" s="11" t="s">
        <v>7391</v>
      </c>
      <c r="C2650" s="11" t="s">
        <v>7393</v>
      </c>
      <c r="D2650" s="11" t="s">
        <v>57</v>
      </c>
      <c r="E2650" s="11" t="s">
        <v>8</v>
      </c>
      <c r="F2650" s="16">
        <v>58103</v>
      </c>
      <c r="G2650" s="11" t="s">
        <v>58</v>
      </c>
      <c r="H2650" s="11" t="s">
        <v>7394</v>
      </c>
      <c r="I2650" s="11" t="s">
        <v>60</v>
      </c>
      <c r="J2650" s="17">
        <v>46387</v>
      </c>
      <c r="K2650" s="17">
        <v>45828</v>
      </c>
    </row>
    <row r="2651" spans="1:11" ht="30" x14ac:dyDescent="0.35">
      <c r="A2651" s="10">
        <f t="shared" si="42"/>
        <v>2649</v>
      </c>
      <c r="B2651" s="13" t="s">
        <v>7395</v>
      </c>
      <c r="C2651" s="13" t="s">
        <v>7396</v>
      </c>
      <c r="D2651" s="13" t="s">
        <v>2401</v>
      </c>
      <c r="E2651" s="13" t="s">
        <v>8</v>
      </c>
      <c r="F2651" s="24">
        <v>58563</v>
      </c>
      <c r="G2651" s="13" t="s">
        <v>118</v>
      </c>
      <c r="H2651" s="13" t="s">
        <v>3635</v>
      </c>
      <c r="I2651" s="11" t="s">
        <v>120</v>
      </c>
      <c r="J2651" s="25" t="s">
        <v>121</v>
      </c>
      <c r="K2651" s="25">
        <v>45974</v>
      </c>
    </row>
    <row r="2652" spans="1:11" ht="30" x14ac:dyDescent="0.35">
      <c r="A2652" s="10">
        <f t="shared" si="42"/>
        <v>2650</v>
      </c>
      <c r="B2652" s="13" t="s">
        <v>7397</v>
      </c>
      <c r="C2652" s="13" t="s">
        <v>7398</v>
      </c>
      <c r="D2652" s="13" t="s">
        <v>104</v>
      </c>
      <c r="E2652" s="13" t="s">
        <v>8</v>
      </c>
      <c r="F2652" s="24">
        <v>58368</v>
      </c>
      <c r="G2652" s="13" t="s">
        <v>105</v>
      </c>
      <c r="H2652" s="13" t="s">
        <v>3555</v>
      </c>
      <c r="I2652" s="13" t="s">
        <v>34</v>
      </c>
      <c r="J2652" s="25">
        <v>46387</v>
      </c>
      <c r="K2652" s="25">
        <v>46107</v>
      </c>
    </row>
    <row r="2653" spans="1:11" ht="30" x14ac:dyDescent="0.35">
      <c r="A2653" s="10">
        <f t="shared" si="42"/>
        <v>2651</v>
      </c>
      <c r="B2653" s="13" t="s">
        <v>7399</v>
      </c>
      <c r="C2653" s="13" t="s">
        <v>7400</v>
      </c>
      <c r="D2653" s="13" t="s">
        <v>104</v>
      </c>
      <c r="E2653" s="13" t="s">
        <v>8</v>
      </c>
      <c r="F2653" s="24">
        <v>58368</v>
      </c>
      <c r="G2653" s="13" t="s">
        <v>105</v>
      </c>
      <c r="H2653" s="13" t="s">
        <v>7401</v>
      </c>
      <c r="I2653" s="13" t="s">
        <v>34</v>
      </c>
      <c r="J2653" s="25">
        <v>46387</v>
      </c>
      <c r="K2653" s="25">
        <v>45859</v>
      </c>
    </row>
    <row r="2654" spans="1:11" x14ac:dyDescent="0.35">
      <c r="A2654" s="10">
        <f t="shared" si="42"/>
        <v>2652</v>
      </c>
      <c r="B2654" s="13" t="s">
        <v>7402</v>
      </c>
      <c r="C2654" s="13" t="s">
        <v>7403</v>
      </c>
      <c r="D2654" s="13" t="s">
        <v>104</v>
      </c>
      <c r="E2654" s="13" t="s">
        <v>8</v>
      </c>
      <c r="F2654" s="24">
        <v>58368</v>
      </c>
      <c r="G2654" s="13" t="s">
        <v>105</v>
      </c>
      <c r="H2654" s="13" t="s">
        <v>7404</v>
      </c>
      <c r="I2654" s="13" t="s">
        <v>34</v>
      </c>
      <c r="J2654" s="25">
        <v>46387</v>
      </c>
      <c r="K2654" s="25">
        <v>46022</v>
      </c>
    </row>
    <row r="2655" spans="1:11" ht="30" x14ac:dyDescent="0.35">
      <c r="A2655" s="10">
        <f t="shared" si="42"/>
        <v>2653</v>
      </c>
      <c r="B2655" s="11" t="s">
        <v>7405</v>
      </c>
      <c r="C2655" s="11" t="s">
        <v>7406</v>
      </c>
      <c r="D2655" s="11" t="s">
        <v>57</v>
      </c>
      <c r="E2655" s="11" t="s">
        <v>8</v>
      </c>
      <c r="F2655" s="16">
        <v>58103</v>
      </c>
      <c r="G2655" s="11" t="s">
        <v>58</v>
      </c>
      <c r="H2655" s="11" t="s">
        <v>7407</v>
      </c>
      <c r="I2655" s="11" t="s">
        <v>60</v>
      </c>
      <c r="J2655" s="17">
        <v>46387</v>
      </c>
      <c r="K2655" s="17">
        <v>45762</v>
      </c>
    </row>
    <row r="2656" spans="1:11" ht="30" x14ac:dyDescent="0.35">
      <c r="A2656" s="10">
        <f t="shared" si="42"/>
        <v>2654</v>
      </c>
      <c r="B2656" s="13" t="s">
        <v>7408</v>
      </c>
      <c r="C2656" s="13" t="s">
        <v>7409</v>
      </c>
      <c r="D2656" s="13" t="s">
        <v>177</v>
      </c>
      <c r="E2656" s="13" t="s">
        <v>8</v>
      </c>
      <c r="F2656" s="24">
        <v>58201</v>
      </c>
      <c r="G2656" s="13" t="s">
        <v>177</v>
      </c>
      <c r="H2656" s="13" t="s">
        <v>7410</v>
      </c>
      <c r="I2656" s="13" t="s">
        <v>178</v>
      </c>
      <c r="J2656" s="25">
        <v>46387</v>
      </c>
      <c r="K2656" s="25">
        <v>45966</v>
      </c>
    </row>
    <row r="2657" spans="1:11" x14ac:dyDescent="0.35">
      <c r="A2657" s="10">
        <f t="shared" si="42"/>
        <v>2655</v>
      </c>
      <c r="B2657" s="13" t="s">
        <v>7411</v>
      </c>
      <c r="C2657" s="13" t="s">
        <v>7412</v>
      </c>
      <c r="D2657" s="13" t="s">
        <v>339</v>
      </c>
      <c r="E2657" s="13" t="s">
        <v>8</v>
      </c>
      <c r="F2657" s="24">
        <v>58230</v>
      </c>
      <c r="G2657" s="13" t="s">
        <v>340</v>
      </c>
      <c r="H2657" s="13" t="s">
        <v>7413</v>
      </c>
      <c r="I2657" s="13" t="s">
        <v>34</v>
      </c>
      <c r="J2657" s="25">
        <v>46387</v>
      </c>
      <c r="K2657" s="25">
        <v>46132</v>
      </c>
    </row>
    <row r="2658" spans="1:11" ht="45" x14ac:dyDescent="0.35">
      <c r="A2658" s="10">
        <f t="shared" si="42"/>
        <v>2656</v>
      </c>
      <c r="B2658" s="12" t="s">
        <v>7414</v>
      </c>
      <c r="C2658" s="12" t="s">
        <v>7415</v>
      </c>
      <c r="D2658" s="12" t="s">
        <v>10</v>
      </c>
      <c r="E2658" s="12" t="s">
        <v>8</v>
      </c>
      <c r="F2658" s="22" t="s">
        <v>109</v>
      </c>
      <c r="G2658" s="12" t="s">
        <v>9</v>
      </c>
      <c r="H2658" s="12" t="s">
        <v>7416</v>
      </c>
      <c r="I2658" s="12" t="s">
        <v>26</v>
      </c>
      <c r="J2658" s="23" t="s">
        <v>27</v>
      </c>
      <c r="K2658" s="23" t="s">
        <v>241</v>
      </c>
    </row>
    <row r="2659" spans="1:11" x14ac:dyDescent="0.35">
      <c r="A2659" s="10">
        <f t="shared" si="42"/>
        <v>2657</v>
      </c>
      <c r="B2659" s="11" t="s">
        <v>7417</v>
      </c>
      <c r="C2659" s="11" t="s">
        <v>7418</v>
      </c>
      <c r="D2659" s="11" t="s">
        <v>994</v>
      </c>
      <c r="E2659" s="11" t="s">
        <v>8</v>
      </c>
      <c r="F2659" s="16">
        <v>58576</v>
      </c>
      <c r="G2659" s="11" t="s">
        <v>226</v>
      </c>
      <c r="H2659" s="11" t="s">
        <v>7417</v>
      </c>
      <c r="I2659" s="11" t="s">
        <v>21</v>
      </c>
      <c r="J2659" s="17">
        <v>46387</v>
      </c>
      <c r="K2659" s="17">
        <v>45995</v>
      </c>
    </row>
    <row r="2660" spans="1:11" ht="30" x14ac:dyDescent="0.35">
      <c r="A2660" s="10">
        <f t="shared" si="42"/>
        <v>2658</v>
      </c>
      <c r="B2660" s="11" t="s">
        <v>7419</v>
      </c>
      <c r="C2660" s="11" t="s">
        <v>7420</v>
      </c>
      <c r="D2660" s="11" t="s">
        <v>830</v>
      </c>
      <c r="E2660" s="11" t="s">
        <v>8</v>
      </c>
      <c r="F2660" s="16">
        <v>58622</v>
      </c>
      <c r="G2660" s="11" t="s">
        <v>266</v>
      </c>
      <c r="H2660" s="11" t="s">
        <v>7421</v>
      </c>
      <c r="I2660" s="11" t="s">
        <v>89</v>
      </c>
      <c r="J2660" s="17">
        <v>46387</v>
      </c>
      <c r="K2660" s="17">
        <v>46076</v>
      </c>
    </row>
    <row r="2661" spans="1:11" ht="30" x14ac:dyDescent="0.35">
      <c r="A2661" s="10">
        <f t="shared" si="42"/>
        <v>2659</v>
      </c>
      <c r="B2661" s="13" t="s">
        <v>7422</v>
      </c>
      <c r="C2661" s="13" t="s">
        <v>7423</v>
      </c>
      <c r="D2661" s="13" t="s">
        <v>6710</v>
      </c>
      <c r="E2661" s="13" t="s">
        <v>8</v>
      </c>
      <c r="F2661" s="24">
        <v>58461</v>
      </c>
      <c r="G2661" s="13" t="s">
        <v>281</v>
      </c>
      <c r="H2661" s="13" t="s">
        <v>7424</v>
      </c>
      <c r="I2661" s="13" t="s">
        <v>83</v>
      </c>
      <c r="J2661" s="25">
        <v>46387</v>
      </c>
      <c r="K2661" s="25">
        <v>46015</v>
      </c>
    </row>
    <row r="2662" spans="1:11" ht="30" x14ac:dyDescent="0.35">
      <c r="A2662" s="10">
        <f t="shared" si="42"/>
        <v>2660</v>
      </c>
      <c r="B2662" s="11" t="s">
        <v>7425</v>
      </c>
      <c r="C2662" s="11" t="s">
        <v>7426</v>
      </c>
      <c r="D2662" s="11" t="s">
        <v>349</v>
      </c>
      <c r="E2662" s="11" t="s">
        <v>8</v>
      </c>
      <c r="F2662" s="16">
        <v>58639</v>
      </c>
      <c r="G2662" s="11" t="s">
        <v>350</v>
      </c>
      <c r="H2662" s="11" t="s">
        <v>7427</v>
      </c>
      <c r="I2662" s="11" t="s">
        <v>89</v>
      </c>
      <c r="J2662" s="17">
        <v>46387</v>
      </c>
      <c r="K2662" s="17">
        <v>46035</v>
      </c>
    </row>
    <row r="2663" spans="1:11" ht="30" x14ac:dyDescent="0.35">
      <c r="A2663" s="10">
        <f t="shared" si="42"/>
        <v>2661</v>
      </c>
      <c r="B2663" s="13" t="s">
        <v>7428</v>
      </c>
      <c r="C2663" s="13" t="s">
        <v>7429</v>
      </c>
      <c r="D2663" s="13" t="s">
        <v>7430</v>
      </c>
      <c r="E2663" s="13" t="s">
        <v>8</v>
      </c>
      <c r="F2663" s="24">
        <v>58566</v>
      </c>
      <c r="G2663" s="13" t="s">
        <v>118</v>
      </c>
      <c r="H2663" s="13" t="s">
        <v>2567</v>
      </c>
      <c r="I2663" s="11" t="s">
        <v>120</v>
      </c>
      <c r="J2663" s="25" t="s">
        <v>121</v>
      </c>
      <c r="K2663" s="25">
        <v>46072</v>
      </c>
    </row>
    <row r="2664" spans="1:11" ht="30" x14ac:dyDescent="0.35">
      <c r="A2664" s="10">
        <f t="shared" si="42"/>
        <v>2662</v>
      </c>
      <c r="B2664" s="11" t="s">
        <v>7431</v>
      </c>
      <c r="C2664" s="11" t="s">
        <v>7432</v>
      </c>
      <c r="D2664" s="11" t="s">
        <v>7433</v>
      </c>
      <c r="E2664" s="11" t="s">
        <v>8</v>
      </c>
      <c r="F2664" s="16">
        <v>58779</v>
      </c>
      <c r="G2664" s="11" t="s">
        <v>93</v>
      </c>
      <c r="H2664" s="11" t="s">
        <v>7434</v>
      </c>
      <c r="I2664" s="11" t="s">
        <v>21</v>
      </c>
      <c r="J2664" s="17">
        <v>46387</v>
      </c>
      <c r="K2664" s="17">
        <v>45428</v>
      </c>
    </row>
    <row r="2665" spans="1:11" ht="30" x14ac:dyDescent="0.35">
      <c r="A2665" s="10">
        <f t="shared" si="42"/>
        <v>2663</v>
      </c>
      <c r="B2665" s="13" t="s">
        <v>7435</v>
      </c>
      <c r="C2665" s="13" t="s">
        <v>7436</v>
      </c>
      <c r="D2665" s="13" t="s">
        <v>1189</v>
      </c>
      <c r="E2665" s="13" t="s">
        <v>8</v>
      </c>
      <c r="F2665" s="24">
        <v>58278</v>
      </c>
      <c r="G2665" s="13" t="s">
        <v>177</v>
      </c>
      <c r="H2665" s="13" t="s">
        <v>7437</v>
      </c>
      <c r="I2665" s="13" t="s">
        <v>34</v>
      </c>
      <c r="J2665" s="25">
        <v>46387</v>
      </c>
      <c r="K2665" s="25">
        <v>46092</v>
      </c>
    </row>
    <row r="2666" spans="1:11" ht="30" x14ac:dyDescent="0.35">
      <c r="A2666" s="10">
        <f t="shared" si="42"/>
        <v>2664</v>
      </c>
      <c r="B2666" s="13" t="s">
        <v>7438</v>
      </c>
      <c r="C2666" s="13" t="s">
        <v>7439</v>
      </c>
      <c r="D2666" s="13" t="s">
        <v>280</v>
      </c>
      <c r="E2666" s="13" t="s">
        <v>8</v>
      </c>
      <c r="F2666" s="24">
        <v>58072</v>
      </c>
      <c r="G2666" s="13" t="s">
        <v>281</v>
      </c>
      <c r="H2666" s="13" t="s">
        <v>7440</v>
      </c>
      <c r="I2666" s="13" t="s">
        <v>83</v>
      </c>
      <c r="J2666" s="25">
        <v>46387</v>
      </c>
      <c r="K2666" s="25">
        <v>46022</v>
      </c>
    </row>
    <row r="2667" spans="1:11" x14ac:dyDescent="0.35">
      <c r="A2667" s="10">
        <f t="shared" si="42"/>
        <v>2665</v>
      </c>
      <c r="B2667" s="13" t="s">
        <v>7441</v>
      </c>
      <c r="C2667" s="13" t="s">
        <v>7442</v>
      </c>
      <c r="D2667" s="13" t="s">
        <v>1179</v>
      </c>
      <c r="E2667" s="13" t="s">
        <v>8</v>
      </c>
      <c r="F2667" s="24">
        <v>58770</v>
      </c>
      <c r="G2667" s="13" t="s">
        <v>125</v>
      </c>
      <c r="H2667" s="13" t="s">
        <v>7443</v>
      </c>
      <c r="I2667" s="13" t="s">
        <v>34</v>
      </c>
      <c r="J2667" s="25">
        <v>46387</v>
      </c>
      <c r="K2667" s="25">
        <v>46156</v>
      </c>
    </row>
    <row r="2668" spans="1:11" ht="30" x14ac:dyDescent="0.35">
      <c r="A2668" s="10">
        <f t="shared" si="42"/>
        <v>2666</v>
      </c>
      <c r="B2668" s="13" t="s">
        <v>7444</v>
      </c>
      <c r="C2668" s="13" t="s">
        <v>7445</v>
      </c>
      <c r="D2668" s="13" t="s">
        <v>63</v>
      </c>
      <c r="E2668" s="13" t="s">
        <v>8</v>
      </c>
      <c r="F2668" s="24">
        <v>58801</v>
      </c>
      <c r="G2668" s="13" t="s">
        <v>64</v>
      </c>
      <c r="H2668" s="13" t="s">
        <v>7446</v>
      </c>
      <c r="I2668" s="13" t="s">
        <v>34</v>
      </c>
      <c r="J2668" s="25">
        <v>46387</v>
      </c>
      <c r="K2668" s="25">
        <v>46014</v>
      </c>
    </row>
    <row r="2669" spans="1:11" ht="30" x14ac:dyDescent="0.35">
      <c r="A2669" s="10">
        <f t="shared" si="42"/>
        <v>2667</v>
      </c>
      <c r="B2669" s="13" t="s">
        <v>7447</v>
      </c>
      <c r="C2669" s="13" t="s">
        <v>7448</v>
      </c>
      <c r="D2669" s="13" t="s">
        <v>63</v>
      </c>
      <c r="E2669" s="13" t="s">
        <v>8</v>
      </c>
      <c r="F2669" s="24">
        <v>58801</v>
      </c>
      <c r="G2669" s="13" t="s">
        <v>64</v>
      </c>
      <c r="H2669" s="13" t="s">
        <v>7446</v>
      </c>
      <c r="I2669" s="13" t="s">
        <v>34</v>
      </c>
      <c r="J2669" s="25">
        <v>46387</v>
      </c>
      <c r="K2669" s="25">
        <v>46168</v>
      </c>
    </row>
    <row r="2670" spans="1:11" ht="30" x14ac:dyDescent="0.35">
      <c r="A2670" s="10">
        <f t="shared" si="42"/>
        <v>2668</v>
      </c>
      <c r="B2670" s="13" t="s">
        <v>7449</v>
      </c>
      <c r="C2670" s="13" t="s">
        <v>7450</v>
      </c>
      <c r="D2670" s="13" t="s">
        <v>124</v>
      </c>
      <c r="E2670" s="13" t="s">
        <v>8</v>
      </c>
      <c r="F2670" s="24">
        <v>58784</v>
      </c>
      <c r="G2670" s="13" t="s">
        <v>125</v>
      </c>
      <c r="H2670" s="13" t="s">
        <v>7446</v>
      </c>
      <c r="I2670" s="13" t="s">
        <v>34</v>
      </c>
      <c r="J2670" s="25">
        <v>46387</v>
      </c>
      <c r="K2670" s="25">
        <v>45888</v>
      </c>
    </row>
    <row r="2671" spans="1:11" ht="30" x14ac:dyDescent="0.35">
      <c r="A2671" s="10">
        <f t="shared" si="42"/>
        <v>2669</v>
      </c>
      <c r="B2671" s="13" t="s">
        <v>7451</v>
      </c>
      <c r="C2671" s="13" t="s">
        <v>7452</v>
      </c>
      <c r="D2671" s="13" t="s">
        <v>63</v>
      </c>
      <c r="E2671" s="13" t="s">
        <v>8</v>
      </c>
      <c r="F2671" s="24">
        <v>58801</v>
      </c>
      <c r="G2671" s="13" t="s">
        <v>64</v>
      </c>
      <c r="H2671" s="13" t="s">
        <v>7453</v>
      </c>
      <c r="I2671" s="13" t="s">
        <v>69</v>
      </c>
      <c r="J2671" s="25">
        <v>46387</v>
      </c>
      <c r="K2671" s="25">
        <v>46009</v>
      </c>
    </row>
    <row r="2672" spans="1:11" ht="30" x14ac:dyDescent="0.35">
      <c r="A2672" s="10">
        <f t="shared" si="42"/>
        <v>2670</v>
      </c>
      <c r="B2672" s="13" t="s">
        <v>7454</v>
      </c>
      <c r="C2672" s="13" t="s">
        <v>7455</v>
      </c>
      <c r="D2672" s="13" t="s">
        <v>63</v>
      </c>
      <c r="E2672" s="13" t="s">
        <v>8</v>
      </c>
      <c r="F2672" s="24">
        <v>58801</v>
      </c>
      <c r="G2672" s="13" t="s">
        <v>64</v>
      </c>
      <c r="H2672" s="13" t="s">
        <v>7456</v>
      </c>
      <c r="I2672" s="13" t="s">
        <v>69</v>
      </c>
      <c r="J2672" s="25">
        <v>46387</v>
      </c>
      <c r="K2672" s="25">
        <v>46008</v>
      </c>
    </row>
    <row r="2673" spans="1:11" ht="30" x14ac:dyDescent="0.35">
      <c r="A2673" s="10">
        <f t="shared" si="42"/>
        <v>2671</v>
      </c>
      <c r="B2673" s="12" t="s">
        <v>7457</v>
      </c>
      <c r="C2673" s="12" t="s">
        <v>4343</v>
      </c>
      <c r="D2673" s="12" t="s">
        <v>10</v>
      </c>
      <c r="E2673" s="12" t="s">
        <v>8</v>
      </c>
      <c r="F2673" s="22" t="s">
        <v>109</v>
      </c>
      <c r="G2673" s="12" t="s">
        <v>9</v>
      </c>
      <c r="H2673" s="12" t="s">
        <v>7458</v>
      </c>
      <c r="I2673" s="12" t="s">
        <v>26</v>
      </c>
      <c r="J2673" s="23" t="s">
        <v>27</v>
      </c>
      <c r="K2673" s="23" t="s">
        <v>1339</v>
      </c>
    </row>
    <row r="2674" spans="1:11" ht="30" x14ac:dyDescent="0.35">
      <c r="A2674" s="10">
        <f t="shared" si="42"/>
        <v>2672</v>
      </c>
      <c r="B2674" s="13" t="s">
        <v>7459</v>
      </c>
      <c r="C2674" s="13" t="s">
        <v>7460</v>
      </c>
      <c r="D2674" s="13" t="s">
        <v>63</v>
      </c>
      <c r="E2674" s="13" t="s">
        <v>8</v>
      </c>
      <c r="F2674" s="24">
        <v>58801</v>
      </c>
      <c r="G2674" s="13" t="s">
        <v>64</v>
      </c>
      <c r="H2674" s="13" t="s">
        <v>7461</v>
      </c>
      <c r="I2674" s="13" t="s">
        <v>69</v>
      </c>
      <c r="J2674" s="25">
        <v>46387</v>
      </c>
      <c r="K2674" s="25">
        <v>46006</v>
      </c>
    </row>
    <row r="2675" spans="1:11" ht="30" x14ac:dyDescent="0.35">
      <c r="A2675" s="10">
        <f t="shared" si="42"/>
        <v>2673</v>
      </c>
      <c r="B2675" s="11" t="s">
        <v>7462</v>
      </c>
      <c r="C2675" s="11" t="s">
        <v>7463</v>
      </c>
      <c r="D2675" s="11" t="s">
        <v>265</v>
      </c>
      <c r="E2675" s="11" t="s">
        <v>8</v>
      </c>
      <c r="F2675" s="16">
        <v>58601</v>
      </c>
      <c r="G2675" s="11" t="s">
        <v>266</v>
      </c>
      <c r="H2675" s="11" t="s">
        <v>7464</v>
      </c>
      <c r="I2675" s="11" t="s">
        <v>89</v>
      </c>
      <c r="J2675" s="17">
        <v>46387</v>
      </c>
      <c r="K2675" s="17">
        <v>46028</v>
      </c>
    </row>
    <row r="2676" spans="1:11" ht="30" x14ac:dyDescent="0.35">
      <c r="A2676" s="10">
        <f t="shared" si="42"/>
        <v>2674</v>
      </c>
      <c r="B2676" s="13" t="s">
        <v>7465</v>
      </c>
      <c r="C2676" s="13" t="s">
        <v>7466</v>
      </c>
      <c r="D2676" s="13" t="s">
        <v>177</v>
      </c>
      <c r="E2676" s="13" t="s">
        <v>8</v>
      </c>
      <c r="F2676" s="24">
        <v>58201</v>
      </c>
      <c r="G2676" s="13" t="s">
        <v>177</v>
      </c>
      <c r="H2676" s="13" t="s">
        <v>7467</v>
      </c>
      <c r="I2676" s="13" t="s">
        <v>178</v>
      </c>
      <c r="J2676" s="25">
        <v>46387</v>
      </c>
      <c r="K2676" s="25">
        <v>45980</v>
      </c>
    </row>
    <row r="2677" spans="1:11" ht="30" x14ac:dyDescent="0.35">
      <c r="A2677" s="10">
        <f t="shared" si="42"/>
        <v>2675</v>
      </c>
      <c r="B2677" s="11" t="s">
        <v>7468</v>
      </c>
      <c r="C2677" s="11" t="s">
        <v>7469</v>
      </c>
      <c r="D2677" s="11" t="s">
        <v>152</v>
      </c>
      <c r="E2677" s="11" t="s">
        <v>8</v>
      </c>
      <c r="F2677" s="16">
        <v>58078</v>
      </c>
      <c r="G2677" s="11" t="s">
        <v>153</v>
      </c>
      <c r="H2677" s="11" t="s">
        <v>7470</v>
      </c>
      <c r="I2677" s="11" t="s">
        <v>60</v>
      </c>
      <c r="J2677" s="17">
        <v>46387</v>
      </c>
      <c r="K2677" s="17">
        <v>46035</v>
      </c>
    </row>
    <row r="2678" spans="1:11" ht="30" x14ac:dyDescent="0.35">
      <c r="A2678" s="10">
        <f t="shared" si="42"/>
        <v>2676</v>
      </c>
      <c r="B2678" s="11" t="s">
        <v>7471</v>
      </c>
      <c r="C2678" s="11" t="s">
        <v>7472</v>
      </c>
      <c r="D2678" s="11" t="s">
        <v>265</v>
      </c>
      <c r="E2678" s="11" t="s">
        <v>8</v>
      </c>
      <c r="F2678" s="16">
        <v>58601</v>
      </c>
      <c r="G2678" s="11" t="s">
        <v>266</v>
      </c>
      <c r="H2678" s="11" t="s">
        <v>7473</v>
      </c>
      <c r="I2678" s="11" t="s">
        <v>89</v>
      </c>
      <c r="J2678" s="17">
        <v>46387</v>
      </c>
      <c r="K2678" s="17">
        <v>46149</v>
      </c>
    </row>
    <row r="2679" spans="1:11" ht="30" x14ac:dyDescent="0.35">
      <c r="A2679" s="10">
        <f t="shared" si="42"/>
        <v>2677</v>
      </c>
      <c r="B2679" s="11" t="s">
        <v>7474</v>
      </c>
      <c r="C2679" s="11" t="s">
        <v>7475</v>
      </c>
      <c r="D2679" s="11" t="s">
        <v>265</v>
      </c>
      <c r="E2679" s="11" t="s">
        <v>8</v>
      </c>
      <c r="F2679" s="16">
        <v>58601</v>
      </c>
      <c r="G2679" s="11" t="s">
        <v>266</v>
      </c>
      <c r="H2679" s="11" t="s">
        <v>7476</v>
      </c>
      <c r="I2679" s="11" t="s">
        <v>89</v>
      </c>
      <c r="J2679" s="17">
        <v>46387</v>
      </c>
      <c r="K2679" s="17">
        <v>46163</v>
      </c>
    </row>
    <row r="2680" spans="1:11" ht="45" x14ac:dyDescent="0.35">
      <c r="A2680" s="10">
        <f t="shared" si="42"/>
        <v>2678</v>
      </c>
      <c r="B2680" s="12" t="s">
        <v>7477</v>
      </c>
      <c r="C2680" s="12" t="s">
        <v>9906</v>
      </c>
      <c r="D2680" s="12" t="s">
        <v>10</v>
      </c>
      <c r="E2680" s="12" t="s">
        <v>8</v>
      </c>
      <c r="F2680" s="22" t="s">
        <v>11</v>
      </c>
      <c r="G2680" s="12" t="s">
        <v>9</v>
      </c>
      <c r="H2680" s="12" t="s">
        <v>7478</v>
      </c>
      <c r="I2680" s="12" t="s">
        <v>26</v>
      </c>
      <c r="J2680" s="23" t="s">
        <v>27</v>
      </c>
      <c r="K2680" s="23" t="s">
        <v>1432</v>
      </c>
    </row>
    <row r="2681" spans="1:11" ht="30" x14ac:dyDescent="0.35">
      <c r="A2681" s="10">
        <f t="shared" si="42"/>
        <v>2679</v>
      </c>
      <c r="B2681" s="11" t="s">
        <v>7479</v>
      </c>
      <c r="C2681" s="11" t="s">
        <v>7480</v>
      </c>
      <c r="D2681" s="11" t="s">
        <v>57</v>
      </c>
      <c r="E2681" s="11" t="s">
        <v>8</v>
      </c>
      <c r="F2681" s="16">
        <v>58102</v>
      </c>
      <c r="G2681" s="11" t="s">
        <v>58</v>
      </c>
      <c r="H2681" s="11" t="s">
        <v>7479</v>
      </c>
      <c r="I2681" s="11" t="s">
        <v>60</v>
      </c>
      <c r="J2681" s="17">
        <v>46387</v>
      </c>
      <c r="K2681" s="17">
        <v>45931</v>
      </c>
    </row>
    <row r="2682" spans="1:11" x14ac:dyDescent="0.35">
      <c r="A2682" s="10">
        <f t="shared" si="42"/>
        <v>2680</v>
      </c>
      <c r="B2682" s="13" t="s">
        <v>7481</v>
      </c>
      <c r="C2682" s="13" t="s">
        <v>7482</v>
      </c>
      <c r="D2682" s="13" t="s">
        <v>563</v>
      </c>
      <c r="E2682" s="13" t="s">
        <v>8</v>
      </c>
      <c r="F2682" s="24">
        <v>58220</v>
      </c>
      <c r="G2682" s="13" t="s">
        <v>38</v>
      </c>
      <c r="H2682" s="13" t="s">
        <v>7483</v>
      </c>
      <c r="I2682" s="13" t="s">
        <v>34</v>
      </c>
      <c r="J2682" s="25">
        <v>46387</v>
      </c>
      <c r="K2682" s="25">
        <v>45868</v>
      </c>
    </row>
    <row r="2683" spans="1:11" ht="30" x14ac:dyDescent="0.35">
      <c r="A2683" s="10">
        <f t="shared" si="42"/>
        <v>2681</v>
      </c>
      <c r="B2683" s="11" t="s">
        <v>7484</v>
      </c>
      <c r="C2683" s="11" t="s">
        <v>7485</v>
      </c>
      <c r="D2683" s="11" t="s">
        <v>57</v>
      </c>
      <c r="E2683" s="11" t="s">
        <v>8</v>
      </c>
      <c r="F2683" s="16">
        <v>58102</v>
      </c>
      <c r="G2683" s="11" t="s">
        <v>58</v>
      </c>
      <c r="H2683" s="11" t="s">
        <v>7486</v>
      </c>
      <c r="I2683" s="11" t="s">
        <v>60</v>
      </c>
      <c r="J2683" s="17">
        <v>46387</v>
      </c>
      <c r="K2683" s="17">
        <v>46006</v>
      </c>
    </row>
    <row r="2684" spans="1:11" x14ac:dyDescent="0.35">
      <c r="A2684" s="10">
        <f t="shared" si="42"/>
        <v>2682</v>
      </c>
      <c r="B2684" s="11" t="s">
        <v>7484</v>
      </c>
      <c r="C2684" s="11" t="s">
        <v>7487</v>
      </c>
      <c r="D2684" s="11" t="s">
        <v>92</v>
      </c>
      <c r="E2684" s="11" t="s">
        <v>8</v>
      </c>
      <c r="F2684" s="16">
        <v>58703</v>
      </c>
      <c r="G2684" s="11" t="s">
        <v>93</v>
      </c>
      <c r="H2684" s="11" t="s">
        <v>7488</v>
      </c>
      <c r="I2684" s="11" t="s">
        <v>21</v>
      </c>
      <c r="J2684" s="17">
        <v>46387</v>
      </c>
      <c r="K2684" s="17">
        <v>45960</v>
      </c>
    </row>
    <row r="2685" spans="1:11" ht="30" x14ac:dyDescent="0.35">
      <c r="A2685" s="10">
        <f t="shared" si="42"/>
        <v>2683</v>
      </c>
      <c r="B2685" s="13" t="s">
        <v>7489</v>
      </c>
      <c r="C2685" s="13" t="s">
        <v>7490</v>
      </c>
      <c r="D2685" s="13" t="s">
        <v>177</v>
      </c>
      <c r="E2685" s="13" t="s">
        <v>8</v>
      </c>
      <c r="F2685" s="24">
        <v>58201</v>
      </c>
      <c r="G2685" s="13" t="s">
        <v>177</v>
      </c>
      <c r="H2685" s="13" t="s">
        <v>7491</v>
      </c>
      <c r="I2685" s="13" t="s">
        <v>178</v>
      </c>
      <c r="J2685" s="25">
        <v>46387</v>
      </c>
      <c r="K2685" s="25">
        <v>46013</v>
      </c>
    </row>
    <row r="2686" spans="1:11" ht="30" x14ac:dyDescent="0.35">
      <c r="A2686" s="10">
        <f t="shared" si="42"/>
        <v>2684</v>
      </c>
      <c r="B2686" s="11" t="s">
        <v>7492</v>
      </c>
      <c r="C2686" s="11" t="s">
        <v>7493</v>
      </c>
      <c r="D2686" s="11" t="s">
        <v>57</v>
      </c>
      <c r="E2686" s="11" t="s">
        <v>8</v>
      </c>
      <c r="F2686" s="16">
        <v>58103</v>
      </c>
      <c r="G2686" s="11" t="s">
        <v>58</v>
      </c>
      <c r="H2686" s="11" t="s">
        <v>7494</v>
      </c>
      <c r="I2686" s="11" t="s">
        <v>60</v>
      </c>
      <c r="J2686" s="17">
        <v>46387</v>
      </c>
      <c r="K2686" s="17">
        <v>46108</v>
      </c>
    </row>
    <row r="2687" spans="1:11" x14ac:dyDescent="0.35">
      <c r="A2687" s="10">
        <f t="shared" si="42"/>
        <v>2685</v>
      </c>
      <c r="B2687" s="13" t="s">
        <v>7495</v>
      </c>
      <c r="C2687" s="13" t="s">
        <v>7496</v>
      </c>
      <c r="D2687" s="13" t="s">
        <v>7497</v>
      </c>
      <c r="E2687" s="13" t="s">
        <v>8</v>
      </c>
      <c r="F2687" s="24">
        <v>58057</v>
      </c>
      <c r="G2687" s="13" t="s">
        <v>73</v>
      </c>
      <c r="H2687" s="13" t="s">
        <v>7498</v>
      </c>
      <c r="I2687" s="13" t="s">
        <v>34</v>
      </c>
      <c r="J2687" s="25">
        <v>46387</v>
      </c>
      <c r="K2687" s="25">
        <v>46090</v>
      </c>
    </row>
    <row r="2688" spans="1:11" ht="30" x14ac:dyDescent="0.35">
      <c r="A2688" s="10">
        <f t="shared" si="42"/>
        <v>2686</v>
      </c>
      <c r="B2688" s="11" t="s">
        <v>7499</v>
      </c>
      <c r="C2688" s="11" t="s">
        <v>7500</v>
      </c>
      <c r="D2688" s="11" t="s">
        <v>57</v>
      </c>
      <c r="E2688" s="11" t="s">
        <v>8</v>
      </c>
      <c r="F2688" s="16">
        <v>58103</v>
      </c>
      <c r="G2688" s="11" t="s">
        <v>58</v>
      </c>
      <c r="H2688" s="11" t="s">
        <v>3186</v>
      </c>
      <c r="I2688" s="11" t="s">
        <v>60</v>
      </c>
      <c r="J2688" s="17">
        <v>46387</v>
      </c>
      <c r="K2688" s="17">
        <v>45743</v>
      </c>
    </row>
    <row r="2689" spans="1:11" ht="45" x14ac:dyDescent="0.35">
      <c r="A2689" s="10">
        <f t="shared" si="42"/>
        <v>2687</v>
      </c>
      <c r="B2689" s="13" t="s">
        <v>7501</v>
      </c>
      <c r="C2689" s="13" t="s">
        <v>7502</v>
      </c>
      <c r="D2689" s="13" t="s">
        <v>177</v>
      </c>
      <c r="E2689" s="13" t="s">
        <v>8</v>
      </c>
      <c r="F2689" s="24">
        <v>58201</v>
      </c>
      <c r="G2689" s="13" t="s">
        <v>177</v>
      </c>
      <c r="H2689" s="13" t="s">
        <v>7503</v>
      </c>
      <c r="I2689" s="13" t="s">
        <v>178</v>
      </c>
      <c r="J2689" s="25">
        <v>46387</v>
      </c>
      <c r="K2689" s="25">
        <v>46020</v>
      </c>
    </row>
    <row r="2690" spans="1:11" ht="30" x14ac:dyDescent="0.35">
      <c r="A2690" s="10">
        <f t="shared" si="42"/>
        <v>2688</v>
      </c>
      <c r="B2690" s="11" t="s">
        <v>7504</v>
      </c>
      <c r="C2690" s="11" t="s">
        <v>7120</v>
      </c>
      <c r="D2690" s="11" t="s">
        <v>57</v>
      </c>
      <c r="E2690" s="11" t="s">
        <v>8</v>
      </c>
      <c r="F2690" s="16">
        <v>58104</v>
      </c>
      <c r="G2690" s="11" t="s">
        <v>58</v>
      </c>
      <c r="H2690" s="11" t="s">
        <v>7505</v>
      </c>
      <c r="I2690" s="11" t="s">
        <v>60</v>
      </c>
      <c r="J2690" s="17">
        <v>46387</v>
      </c>
      <c r="K2690" s="17">
        <v>45700</v>
      </c>
    </row>
    <row r="2691" spans="1:11" ht="30" x14ac:dyDescent="0.35">
      <c r="A2691" s="10">
        <f t="shared" si="42"/>
        <v>2689</v>
      </c>
      <c r="B2691" s="11" t="s">
        <v>7506</v>
      </c>
      <c r="C2691" s="11" t="s">
        <v>7507</v>
      </c>
      <c r="D2691" s="11" t="s">
        <v>57</v>
      </c>
      <c r="E2691" s="11" t="s">
        <v>8</v>
      </c>
      <c r="F2691" s="16">
        <v>58102</v>
      </c>
      <c r="G2691" s="11" t="s">
        <v>58</v>
      </c>
      <c r="H2691" s="11" t="s">
        <v>7505</v>
      </c>
      <c r="I2691" s="11" t="s">
        <v>60</v>
      </c>
      <c r="J2691" s="17">
        <v>46387</v>
      </c>
      <c r="K2691" s="17">
        <v>45693</v>
      </c>
    </row>
    <row r="2692" spans="1:11" ht="30" x14ac:dyDescent="0.35">
      <c r="A2692" s="10">
        <f t="shared" si="42"/>
        <v>2690</v>
      </c>
      <c r="B2692" s="12" t="s">
        <v>7508</v>
      </c>
      <c r="C2692" s="12" t="s">
        <v>7509</v>
      </c>
      <c r="D2692" s="12" t="s">
        <v>10</v>
      </c>
      <c r="E2692" s="12" t="s">
        <v>8</v>
      </c>
      <c r="F2692" s="22" t="s">
        <v>109</v>
      </c>
      <c r="G2692" s="12" t="s">
        <v>9</v>
      </c>
      <c r="H2692" s="12" t="s">
        <v>7508</v>
      </c>
      <c r="I2692" s="12" t="s">
        <v>26</v>
      </c>
      <c r="J2692" s="23" t="s">
        <v>27</v>
      </c>
      <c r="K2692" s="23" t="s">
        <v>3969</v>
      </c>
    </row>
    <row r="2693" spans="1:11" ht="30" x14ac:dyDescent="0.35">
      <c r="A2693" s="10">
        <f t="shared" si="42"/>
        <v>2691</v>
      </c>
      <c r="B2693" s="11" t="s">
        <v>7510</v>
      </c>
      <c r="C2693" s="11" t="s">
        <v>7511</v>
      </c>
      <c r="D2693" s="11" t="s">
        <v>57</v>
      </c>
      <c r="E2693" s="11" t="s">
        <v>8</v>
      </c>
      <c r="F2693" s="16">
        <v>58102</v>
      </c>
      <c r="G2693" s="11" t="s">
        <v>58</v>
      </c>
      <c r="H2693" s="11" t="s">
        <v>779</v>
      </c>
      <c r="I2693" s="11" t="s">
        <v>60</v>
      </c>
      <c r="J2693" s="17">
        <v>46387</v>
      </c>
      <c r="K2693" s="17">
        <v>46035</v>
      </c>
    </row>
    <row r="2694" spans="1:11" ht="30" x14ac:dyDescent="0.35">
      <c r="A2694" s="10">
        <f t="shared" si="42"/>
        <v>2692</v>
      </c>
      <c r="B2694" s="11" t="s">
        <v>7512</v>
      </c>
      <c r="C2694" s="11" t="s">
        <v>7513</v>
      </c>
      <c r="D2694" s="11" t="s">
        <v>57</v>
      </c>
      <c r="E2694" s="11" t="s">
        <v>8</v>
      </c>
      <c r="F2694" s="16">
        <v>58103</v>
      </c>
      <c r="G2694" s="11" t="s">
        <v>58</v>
      </c>
      <c r="H2694" s="11" t="s">
        <v>779</v>
      </c>
      <c r="I2694" s="11" t="s">
        <v>60</v>
      </c>
      <c r="J2694" s="17">
        <v>46387</v>
      </c>
      <c r="K2694" s="17">
        <v>46035</v>
      </c>
    </row>
    <row r="2695" spans="1:11" ht="30" x14ac:dyDescent="0.35">
      <c r="A2695" s="10">
        <f t="shared" si="42"/>
        <v>2693</v>
      </c>
      <c r="B2695" s="11" t="s">
        <v>7514</v>
      </c>
      <c r="C2695" s="11" t="s">
        <v>7515</v>
      </c>
      <c r="D2695" s="11" t="s">
        <v>57</v>
      </c>
      <c r="E2695" s="11" t="s">
        <v>8</v>
      </c>
      <c r="F2695" s="16">
        <v>58104</v>
      </c>
      <c r="G2695" s="11" t="s">
        <v>58</v>
      </c>
      <c r="H2695" s="11" t="s">
        <v>7516</v>
      </c>
      <c r="I2695" s="11" t="s">
        <v>60</v>
      </c>
      <c r="J2695" s="17">
        <v>46387</v>
      </c>
      <c r="K2695" s="17">
        <v>46036</v>
      </c>
    </row>
    <row r="2696" spans="1:11" ht="30" x14ac:dyDescent="0.35">
      <c r="A2696" s="10">
        <f t="shared" si="42"/>
        <v>2694</v>
      </c>
      <c r="B2696" s="11" t="s">
        <v>7517</v>
      </c>
      <c r="C2696" s="11" t="s">
        <v>7515</v>
      </c>
      <c r="D2696" s="11" t="s">
        <v>57</v>
      </c>
      <c r="E2696" s="11" t="s">
        <v>8</v>
      </c>
      <c r="F2696" s="16">
        <v>58104</v>
      </c>
      <c r="G2696" s="11" t="s">
        <v>58</v>
      </c>
      <c r="H2696" s="11" t="s">
        <v>7516</v>
      </c>
      <c r="I2696" s="11" t="s">
        <v>60</v>
      </c>
      <c r="J2696" s="17">
        <v>46387</v>
      </c>
      <c r="K2696" s="17">
        <v>46036</v>
      </c>
    </row>
    <row r="2697" spans="1:11" ht="30" x14ac:dyDescent="0.35">
      <c r="A2697" s="10">
        <f t="shared" si="42"/>
        <v>2695</v>
      </c>
      <c r="B2697" s="11" t="s">
        <v>7518</v>
      </c>
      <c r="C2697" s="11" t="s">
        <v>7515</v>
      </c>
      <c r="D2697" s="11" t="s">
        <v>57</v>
      </c>
      <c r="E2697" s="11" t="s">
        <v>8</v>
      </c>
      <c r="F2697" s="16">
        <v>58104</v>
      </c>
      <c r="G2697" s="11" t="s">
        <v>58</v>
      </c>
      <c r="H2697" s="11" t="s">
        <v>7516</v>
      </c>
      <c r="I2697" s="11" t="s">
        <v>60</v>
      </c>
      <c r="J2697" s="17">
        <v>46387</v>
      </c>
      <c r="K2697" s="17">
        <v>46036</v>
      </c>
    </row>
    <row r="2698" spans="1:11" ht="30" x14ac:dyDescent="0.35">
      <c r="A2698" s="10">
        <f t="shared" si="42"/>
        <v>2696</v>
      </c>
      <c r="B2698" s="13" t="s">
        <v>7519</v>
      </c>
      <c r="C2698" s="13" t="s">
        <v>7520</v>
      </c>
      <c r="D2698" s="13" t="s">
        <v>6452</v>
      </c>
      <c r="E2698" s="13" t="s">
        <v>8</v>
      </c>
      <c r="F2698" s="24">
        <v>58064</v>
      </c>
      <c r="G2698" s="13" t="s">
        <v>58</v>
      </c>
      <c r="H2698" s="13" t="s">
        <v>7521</v>
      </c>
      <c r="I2698" s="13" t="s">
        <v>34</v>
      </c>
      <c r="J2698" s="25">
        <v>46387</v>
      </c>
      <c r="K2698" s="25">
        <v>46188</v>
      </c>
    </row>
    <row r="2699" spans="1:11" ht="30" x14ac:dyDescent="0.35">
      <c r="A2699" s="10">
        <f t="shared" si="42"/>
        <v>2697</v>
      </c>
      <c r="B2699" s="13" t="s">
        <v>7522</v>
      </c>
      <c r="C2699" s="13" t="s">
        <v>7523</v>
      </c>
      <c r="D2699" s="13" t="s">
        <v>63</v>
      </c>
      <c r="E2699" s="13" t="s">
        <v>8</v>
      </c>
      <c r="F2699" s="24">
        <v>58801</v>
      </c>
      <c r="G2699" s="13" t="s">
        <v>64</v>
      </c>
      <c r="H2699" s="13" t="s">
        <v>7524</v>
      </c>
      <c r="I2699" s="13" t="s">
        <v>34</v>
      </c>
      <c r="J2699" s="25">
        <v>46387</v>
      </c>
      <c r="K2699" s="25">
        <v>45930</v>
      </c>
    </row>
    <row r="2700" spans="1:11" ht="30" x14ac:dyDescent="0.35">
      <c r="A2700" s="10">
        <f t="shared" ref="A2700:A2763" si="43">A2699+1</f>
        <v>2698</v>
      </c>
      <c r="B2700" s="13" t="s">
        <v>7525</v>
      </c>
      <c r="C2700" s="13" t="s">
        <v>646</v>
      </c>
      <c r="D2700" s="13" t="s">
        <v>3339</v>
      </c>
      <c r="E2700" s="13" t="s">
        <v>8</v>
      </c>
      <c r="F2700" s="24">
        <v>58455</v>
      </c>
      <c r="G2700" s="13" t="s">
        <v>433</v>
      </c>
      <c r="H2700" s="13" t="s">
        <v>7526</v>
      </c>
      <c r="I2700" s="13" t="s">
        <v>83</v>
      </c>
      <c r="J2700" s="25">
        <v>46387</v>
      </c>
      <c r="K2700" s="25">
        <v>46064</v>
      </c>
    </row>
    <row r="2701" spans="1:11" ht="30" x14ac:dyDescent="0.35">
      <c r="A2701" s="10">
        <f t="shared" si="43"/>
        <v>2699</v>
      </c>
      <c r="B2701" s="11" t="s">
        <v>7527</v>
      </c>
      <c r="C2701" s="11" t="s">
        <v>7528</v>
      </c>
      <c r="D2701" s="11" t="s">
        <v>92</v>
      </c>
      <c r="E2701" s="11" t="s">
        <v>8</v>
      </c>
      <c r="F2701" s="16">
        <v>58701</v>
      </c>
      <c r="G2701" s="11" t="s">
        <v>93</v>
      </c>
      <c r="H2701" s="11" t="s">
        <v>7529</v>
      </c>
      <c r="I2701" s="11" t="s">
        <v>21</v>
      </c>
      <c r="J2701" s="17">
        <v>46387</v>
      </c>
      <c r="K2701" s="17">
        <v>46013</v>
      </c>
    </row>
    <row r="2702" spans="1:11" ht="30" x14ac:dyDescent="0.35">
      <c r="A2702" s="10">
        <f t="shared" si="43"/>
        <v>2700</v>
      </c>
      <c r="B2702" s="12" t="s">
        <v>2579</v>
      </c>
      <c r="C2702" s="12" t="s">
        <v>7530</v>
      </c>
      <c r="D2702" s="12" t="s">
        <v>10</v>
      </c>
      <c r="E2702" s="12" t="s">
        <v>8</v>
      </c>
      <c r="F2702" s="22" t="s">
        <v>24</v>
      </c>
      <c r="G2702" s="12" t="s">
        <v>9</v>
      </c>
      <c r="H2702" s="12" t="s">
        <v>2579</v>
      </c>
      <c r="I2702" s="12" t="s">
        <v>26</v>
      </c>
      <c r="J2702" s="23" t="s">
        <v>27</v>
      </c>
      <c r="K2702" s="23" t="s">
        <v>4422</v>
      </c>
    </row>
    <row r="2703" spans="1:11" x14ac:dyDescent="0.35">
      <c r="A2703" s="10">
        <f t="shared" si="43"/>
        <v>2701</v>
      </c>
      <c r="B2703" s="11" t="s">
        <v>2579</v>
      </c>
      <c r="C2703" s="11" t="s">
        <v>305</v>
      </c>
      <c r="D2703" s="11" t="s">
        <v>92</v>
      </c>
      <c r="E2703" s="11" t="s">
        <v>8</v>
      </c>
      <c r="F2703" s="16">
        <v>58701</v>
      </c>
      <c r="G2703" s="11" t="s">
        <v>93</v>
      </c>
      <c r="H2703" s="11" t="s">
        <v>2579</v>
      </c>
      <c r="I2703" s="11" t="s">
        <v>21</v>
      </c>
      <c r="J2703" s="17">
        <v>46387</v>
      </c>
      <c r="K2703" s="17">
        <v>45943</v>
      </c>
    </row>
    <row r="2704" spans="1:11" ht="30" x14ac:dyDescent="0.35">
      <c r="A2704" s="10">
        <f t="shared" si="43"/>
        <v>2702</v>
      </c>
      <c r="B2704" s="11" t="s">
        <v>7531</v>
      </c>
      <c r="C2704" s="11" t="s">
        <v>7532</v>
      </c>
      <c r="D2704" s="11" t="s">
        <v>57</v>
      </c>
      <c r="E2704" s="11" t="s">
        <v>8</v>
      </c>
      <c r="F2704" s="16">
        <v>58103</v>
      </c>
      <c r="G2704" s="11" t="s">
        <v>58</v>
      </c>
      <c r="H2704" s="11" t="s">
        <v>3701</v>
      </c>
      <c r="I2704" s="11" t="s">
        <v>60</v>
      </c>
      <c r="J2704" s="17">
        <v>46387</v>
      </c>
      <c r="K2704" s="17">
        <v>46055</v>
      </c>
    </row>
    <row r="2705" spans="1:11" ht="30" x14ac:dyDescent="0.35">
      <c r="A2705" s="10">
        <f t="shared" si="43"/>
        <v>2703</v>
      </c>
      <c r="B2705" s="11" t="s">
        <v>7533</v>
      </c>
      <c r="C2705" s="11" t="s">
        <v>261</v>
      </c>
      <c r="D2705" s="11" t="s">
        <v>57</v>
      </c>
      <c r="E2705" s="11" t="s">
        <v>8</v>
      </c>
      <c r="F2705" s="16">
        <v>58104</v>
      </c>
      <c r="G2705" s="11" t="s">
        <v>58</v>
      </c>
      <c r="H2705" s="11" t="s">
        <v>7534</v>
      </c>
      <c r="I2705" s="11" t="s">
        <v>60</v>
      </c>
      <c r="J2705" s="17">
        <v>46387</v>
      </c>
      <c r="K2705" s="17">
        <v>45962</v>
      </c>
    </row>
    <row r="2706" spans="1:11" ht="30" x14ac:dyDescent="0.35">
      <c r="A2706" s="10">
        <f t="shared" si="43"/>
        <v>2704</v>
      </c>
      <c r="B2706" s="11" t="s">
        <v>7535</v>
      </c>
      <c r="C2706" s="11" t="s">
        <v>7536</v>
      </c>
      <c r="D2706" s="11" t="s">
        <v>57</v>
      </c>
      <c r="E2706" s="11" t="s">
        <v>8</v>
      </c>
      <c r="F2706" s="16">
        <v>58103</v>
      </c>
      <c r="G2706" s="11" t="s">
        <v>58</v>
      </c>
      <c r="H2706" s="11" t="s">
        <v>7537</v>
      </c>
      <c r="I2706" s="11" t="s">
        <v>60</v>
      </c>
      <c r="J2706" s="17">
        <v>46387</v>
      </c>
      <c r="K2706" s="17">
        <v>46037</v>
      </c>
    </row>
    <row r="2707" spans="1:11" ht="30" x14ac:dyDescent="0.35">
      <c r="A2707" s="10">
        <f t="shared" si="43"/>
        <v>2705</v>
      </c>
      <c r="B2707" s="13" t="s">
        <v>7538</v>
      </c>
      <c r="C2707" s="13" t="s">
        <v>6962</v>
      </c>
      <c r="D2707" s="13" t="s">
        <v>177</v>
      </c>
      <c r="E2707" s="13" t="s">
        <v>8</v>
      </c>
      <c r="F2707" s="24">
        <v>58201</v>
      </c>
      <c r="G2707" s="13" t="s">
        <v>177</v>
      </c>
      <c r="H2707" s="13" t="s">
        <v>7539</v>
      </c>
      <c r="I2707" s="13" t="s">
        <v>178</v>
      </c>
      <c r="J2707" s="25">
        <v>46387</v>
      </c>
      <c r="K2707" s="25">
        <v>46010</v>
      </c>
    </row>
    <row r="2708" spans="1:11" ht="30" x14ac:dyDescent="0.35">
      <c r="A2708" s="10">
        <f t="shared" si="43"/>
        <v>2706</v>
      </c>
      <c r="B2708" s="13" t="s">
        <v>7540</v>
      </c>
      <c r="C2708" s="13" t="s">
        <v>7541</v>
      </c>
      <c r="D2708" s="13" t="s">
        <v>177</v>
      </c>
      <c r="E2708" s="13" t="s">
        <v>8</v>
      </c>
      <c r="F2708" s="24">
        <v>58208</v>
      </c>
      <c r="G2708" s="13" t="s">
        <v>177</v>
      </c>
      <c r="H2708" s="13" t="s">
        <v>4871</v>
      </c>
      <c r="I2708" s="13" t="s">
        <v>178</v>
      </c>
      <c r="J2708" s="25">
        <v>46387</v>
      </c>
      <c r="K2708" s="25">
        <v>46162</v>
      </c>
    </row>
    <row r="2709" spans="1:11" ht="30" x14ac:dyDescent="0.35">
      <c r="A2709" s="10">
        <f t="shared" si="43"/>
        <v>2707</v>
      </c>
      <c r="B2709" s="11" t="s">
        <v>7542</v>
      </c>
      <c r="C2709" s="11" t="s">
        <v>7543</v>
      </c>
      <c r="D2709" s="11" t="s">
        <v>2945</v>
      </c>
      <c r="E2709" s="11" t="s">
        <v>8</v>
      </c>
      <c r="F2709" s="16">
        <v>58750</v>
      </c>
      <c r="G2709" s="11" t="s">
        <v>846</v>
      </c>
      <c r="H2709" s="11" t="s">
        <v>7544</v>
      </c>
      <c r="I2709" s="11" t="s">
        <v>21</v>
      </c>
      <c r="J2709" s="17">
        <v>46387</v>
      </c>
      <c r="K2709" s="17">
        <v>43834</v>
      </c>
    </row>
    <row r="2710" spans="1:11" ht="30" x14ac:dyDescent="0.35">
      <c r="A2710" s="10">
        <f t="shared" si="43"/>
        <v>2708</v>
      </c>
      <c r="B2710" s="11" t="s">
        <v>7545</v>
      </c>
      <c r="C2710" s="11" t="s">
        <v>7546</v>
      </c>
      <c r="D2710" s="11" t="s">
        <v>57</v>
      </c>
      <c r="E2710" s="11" t="s">
        <v>8</v>
      </c>
      <c r="F2710" s="16">
        <v>58103</v>
      </c>
      <c r="G2710" s="11" t="s">
        <v>58</v>
      </c>
      <c r="H2710" s="11" t="s">
        <v>7545</v>
      </c>
      <c r="I2710" s="11" t="s">
        <v>60</v>
      </c>
      <c r="J2710" s="17">
        <v>46387</v>
      </c>
      <c r="K2710" s="17">
        <v>46134</v>
      </c>
    </row>
    <row r="2711" spans="1:11" ht="45" x14ac:dyDescent="0.35">
      <c r="A2711" s="10">
        <f t="shared" si="43"/>
        <v>2709</v>
      </c>
      <c r="B2711" s="13" t="s">
        <v>7547</v>
      </c>
      <c r="C2711" s="13" t="s">
        <v>7548</v>
      </c>
      <c r="D2711" s="13" t="s">
        <v>7549</v>
      </c>
      <c r="E2711" s="13" t="s">
        <v>8</v>
      </c>
      <c r="F2711" s="24">
        <v>58445</v>
      </c>
      <c r="G2711" s="13" t="s">
        <v>1110</v>
      </c>
      <c r="H2711" s="13" t="s">
        <v>7550</v>
      </c>
      <c r="I2711" s="13" t="s">
        <v>34</v>
      </c>
      <c r="J2711" s="25">
        <v>46387</v>
      </c>
      <c r="K2711" s="25">
        <v>46078</v>
      </c>
    </row>
    <row r="2712" spans="1:11" ht="30" x14ac:dyDescent="0.35">
      <c r="A2712" s="10">
        <f t="shared" si="43"/>
        <v>2710</v>
      </c>
      <c r="B2712" s="11" t="s">
        <v>7551</v>
      </c>
      <c r="C2712" s="11" t="s">
        <v>7552</v>
      </c>
      <c r="D2712" s="11" t="s">
        <v>57</v>
      </c>
      <c r="E2712" s="11" t="s">
        <v>8</v>
      </c>
      <c r="F2712" s="16">
        <v>58104</v>
      </c>
      <c r="G2712" s="11" t="s">
        <v>58</v>
      </c>
      <c r="H2712" s="11" t="s">
        <v>7553</v>
      </c>
      <c r="I2712" s="11" t="s">
        <v>60</v>
      </c>
      <c r="J2712" s="17">
        <v>46387</v>
      </c>
      <c r="K2712" s="17">
        <v>45831</v>
      </c>
    </row>
    <row r="2713" spans="1:11" ht="30" x14ac:dyDescent="0.35">
      <c r="A2713" s="10">
        <f t="shared" si="43"/>
        <v>2711</v>
      </c>
      <c r="B2713" s="13" t="s">
        <v>7554</v>
      </c>
      <c r="C2713" s="13" t="s">
        <v>7555</v>
      </c>
      <c r="D2713" s="13" t="s">
        <v>177</v>
      </c>
      <c r="E2713" s="13" t="s">
        <v>8</v>
      </c>
      <c r="F2713" s="24">
        <v>56716</v>
      </c>
      <c r="G2713" s="13" t="s">
        <v>177</v>
      </c>
      <c r="H2713" s="13" t="s">
        <v>7556</v>
      </c>
      <c r="I2713" s="13" t="s">
        <v>178</v>
      </c>
      <c r="J2713" s="25">
        <v>46387</v>
      </c>
      <c r="K2713" s="25">
        <v>46094</v>
      </c>
    </row>
    <row r="2714" spans="1:11" ht="30" x14ac:dyDescent="0.35">
      <c r="A2714" s="10">
        <f t="shared" si="43"/>
        <v>2712</v>
      </c>
      <c r="B2714" s="11" t="s">
        <v>7557</v>
      </c>
      <c r="C2714" s="11" t="s">
        <v>7558</v>
      </c>
      <c r="D2714" s="11" t="s">
        <v>57</v>
      </c>
      <c r="E2714" s="11" t="s">
        <v>8</v>
      </c>
      <c r="F2714" s="16">
        <v>58104</v>
      </c>
      <c r="G2714" s="11" t="s">
        <v>58</v>
      </c>
      <c r="H2714" s="11" t="s">
        <v>7557</v>
      </c>
      <c r="I2714" s="11" t="s">
        <v>60</v>
      </c>
      <c r="J2714" s="17">
        <v>46387</v>
      </c>
      <c r="K2714" s="17">
        <v>46027</v>
      </c>
    </row>
    <row r="2715" spans="1:11" ht="30" x14ac:dyDescent="0.35">
      <c r="A2715" s="10">
        <f t="shared" si="43"/>
        <v>2713</v>
      </c>
      <c r="B2715" s="11" t="s">
        <v>7557</v>
      </c>
      <c r="C2715" s="11" t="s">
        <v>7559</v>
      </c>
      <c r="D2715" s="11" t="s">
        <v>57</v>
      </c>
      <c r="E2715" s="11" t="s">
        <v>8</v>
      </c>
      <c r="F2715" s="16">
        <v>58102</v>
      </c>
      <c r="G2715" s="11" t="s">
        <v>58</v>
      </c>
      <c r="H2715" s="11" t="s">
        <v>7557</v>
      </c>
      <c r="I2715" s="11" t="s">
        <v>60</v>
      </c>
      <c r="J2715" s="17">
        <v>46387</v>
      </c>
      <c r="K2715" s="17">
        <v>45708</v>
      </c>
    </row>
    <row r="2716" spans="1:11" ht="30" x14ac:dyDescent="0.35">
      <c r="A2716" s="10">
        <f t="shared" si="43"/>
        <v>2714</v>
      </c>
      <c r="B2716" s="12" t="s">
        <v>7560</v>
      </c>
      <c r="C2716" s="12" t="s">
        <v>7561</v>
      </c>
      <c r="D2716" s="12" t="s">
        <v>10</v>
      </c>
      <c r="E2716" s="12" t="s">
        <v>8</v>
      </c>
      <c r="F2716" s="22" t="s">
        <v>24</v>
      </c>
      <c r="G2716" s="12" t="s">
        <v>9</v>
      </c>
      <c r="H2716" s="12" t="s">
        <v>9880</v>
      </c>
      <c r="I2716" s="12" t="s">
        <v>26</v>
      </c>
      <c r="J2716" s="23" t="s">
        <v>27</v>
      </c>
      <c r="K2716" s="23" t="s">
        <v>2486</v>
      </c>
    </row>
    <row r="2717" spans="1:11" ht="30" x14ac:dyDescent="0.35">
      <c r="A2717" s="10">
        <f t="shared" si="43"/>
        <v>2715</v>
      </c>
      <c r="B2717" s="12" t="s">
        <v>7562</v>
      </c>
      <c r="C2717" s="12" t="s">
        <v>7563</v>
      </c>
      <c r="D2717" s="12" t="s">
        <v>10</v>
      </c>
      <c r="E2717" s="12" t="s">
        <v>8</v>
      </c>
      <c r="F2717" s="22" t="s">
        <v>109</v>
      </c>
      <c r="G2717" s="12" t="s">
        <v>9</v>
      </c>
      <c r="H2717" s="12" t="s">
        <v>7562</v>
      </c>
      <c r="I2717" s="12" t="s">
        <v>26</v>
      </c>
      <c r="J2717" s="23" t="s">
        <v>27</v>
      </c>
      <c r="K2717" s="23" t="s">
        <v>2696</v>
      </c>
    </row>
    <row r="2718" spans="1:11" ht="30" x14ac:dyDescent="0.35">
      <c r="A2718" s="10">
        <f t="shared" si="43"/>
        <v>2716</v>
      </c>
      <c r="B2718" s="11" t="s">
        <v>7564</v>
      </c>
      <c r="C2718" s="11" t="s">
        <v>7565</v>
      </c>
      <c r="D2718" s="11" t="s">
        <v>4257</v>
      </c>
      <c r="E2718" s="11" t="s">
        <v>8</v>
      </c>
      <c r="F2718" s="16">
        <v>58653</v>
      </c>
      <c r="G2718" s="11" t="s">
        <v>4897</v>
      </c>
      <c r="H2718" s="11" t="s">
        <v>7566</v>
      </c>
      <c r="I2718" s="11" t="s">
        <v>89</v>
      </c>
      <c r="J2718" s="17">
        <v>46387</v>
      </c>
      <c r="K2718" s="17">
        <v>46119</v>
      </c>
    </row>
    <row r="2719" spans="1:11" ht="30" x14ac:dyDescent="0.35">
      <c r="A2719" s="10">
        <f t="shared" si="43"/>
        <v>2717</v>
      </c>
      <c r="B2719" s="11" t="s">
        <v>7567</v>
      </c>
      <c r="C2719" s="11" t="s">
        <v>7568</v>
      </c>
      <c r="D2719" s="11" t="s">
        <v>704</v>
      </c>
      <c r="E2719" s="11" t="s">
        <v>8</v>
      </c>
      <c r="F2719" s="16">
        <v>58540</v>
      </c>
      <c r="G2719" s="11" t="s">
        <v>2079</v>
      </c>
      <c r="H2719" s="20" t="s">
        <v>7569</v>
      </c>
      <c r="I2719" s="11" t="s">
        <v>21</v>
      </c>
      <c r="J2719" s="17">
        <v>46387</v>
      </c>
      <c r="K2719" s="17">
        <v>45974</v>
      </c>
    </row>
    <row r="2720" spans="1:11" ht="30" x14ac:dyDescent="0.35">
      <c r="A2720" s="10">
        <f t="shared" si="43"/>
        <v>2718</v>
      </c>
      <c r="B2720" s="11" t="s">
        <v>7570</v>
      </c>
      <c r="C2720" s="11" t="s">
        <v>7571</v>
      </c>
      <c r="D2720" s="11" t="s">
        <v>7572</v>
      </c>
      <c r="E2720" s="11" t="s">
        <v>8</v>
      </c>
      <c r="F2720" s="16">
        <v>58789</v>
      </c>
      <c r="G2720" s="11" t="s">
        <v>3428</v>
      </c>
      <c r="H2720" s="11" t="s">
        <v>7573</v>
      </c>
      <c r="I2720" s="11" t="s">
        <v>21</v>
      </c>
      <c r="J2720" s="17">
        <v>46387</v>
      </c>
      <c r="K2720" s="17" t="s">
        <v>7574</v>
      </c>
    </row>
    <row r="2721" spans="1:11" ht="30" x14ac:dyDescent="0.35">
      <c r="A2721" s="10">
        <f t="shared" si="43"/>
        <v>2719</v>
      </c>
      <c r="B2721" s="13" t="s">
        <v>7575</v>
      </c>
      <c r="C2721" s="13" t="s">
        <v>7576</v>
      </c>
      <c r="D2721" s="13" t="s">
        <v>117</v>
      </c>
      <c r="E2721" s="13" t="s">
        <v>8</v>
      </c>
      <c r="F2721" s="24">
        <v>58554</v>
      </c>
      <c r="G2721" s="13" t="s">
        <v>118</v>
      </c>
      <c r="H2721" s="13" t="s">
        <v>7577</v>
      </c>
      <c r="I2721" s="11" t="s">
        <v>120</v>
      </c>
      <c r="J2721" s="25" t="s">
        <v>121</v>
      </c>
      <c r="K2721" s="25">
        <v>46106</v>
      </c>
    </row>
    <row r="2722" spans="1:11" ht="30" x14ac:dyDescent="0.35">
      <c r="A2722" s="10">
        <f t="shared" si="43"/>
        <v>2720</v>
      </c>
      <c r="B2722" s="13" t="s">
        <v>7578</v>
      </c>
      <c r="C2722" s="13" t="s">
        <v>7579</v>
      </c>
      <c r="D2722" s="13" t="s">
        <v>562</v>
      </c>
      <c r="E2722" s="13" t="s">
        <v>8</v>
      </c>
      <c r="F2722" s="24">
        <v>58249</v>
      </c>
      <c r="G2722" s="13" t="s">
        <v>563</v>
      </c>
      <c r="H2722" s="13" t="s">
        <v>7580</v>
      </c>
      <c r="I2722" s="13" t="s">
        <v>34</v>
      </c>
      <c r="J2722" s="25">
        <v>46387</v>
      </c>
      <c r="K2722" s="25">
        <v>46107</v>
      </c>
    </row>
    <row r="2723" spans="1:11" ht="30" x14ac:dyDescent="0.35">
      <c r="A2723" s="10">
        <f t="shared" si="43"/>
        <v>2721</v>
      </c>
      <c r="B2723" s="13" t="s">
        <v>7581</v>
      </c>
      <c r="C2723" s="13" t="s">
        <v>7582</v>
      </c>
      <c r="D2723" s="13" t="s">
        <v>211</v>
      </c>
      <c r="E2723" s="13" t="s">
        <v>8</v>
      </c>
      <c r="F2723" s="24">
        <v>58301</v>
      </c>
      <c r="G2723" s="13" t="s">
        <v>212</v>
      </c>
      <c r="H2723" s="13" t="s">
        <v>9880</v>
      </c>
      <c r="I2723" s="13" t="s">
        <v>34</v>
      </c>
      <c r="J2723" s="25">
        <v>46387</v>
      </c>
      <c r="K2723" s="25">
        <v>46083</v>
      </c>
    </row>
    <row r="2724" spans="1:11" ht="30" x14ac:dyDescent="0.35">
      <c r="A2724" s="10">
        <f t="shared" si="43"/>
        <v>2722</v>
      </c>
      <c r="B2724" s="13" t="s">
        <v>7583</v>
      </c>
      <c r="C2724" s="13" t="s">
        <v>7584</v>
      </c>
      <c r="D2724" s="13" t="s">
        <v>63</v>
      </c>
      <c r="E2724" s="13" t="s">
        <v>8</v>
      </c>
      <c r="F2724" s="24">
        <v>58801</v>
      </c>
      <c r="G2724" s="13" t="s">
        <v>64</v>
      </c>
      <c r="H2724" s="13" t="s">
        <v>7585</v>
      </c>
      <c r="I2724" s="13" t="s">
        <v>69</v>
      </c>
      <c r="J2724" s="25">
        <v>46387</v>
      </c>
      <c r="K2724" s="25">
        <v>46112</v>
      </c>
    </row>
    <row r="2725" spans="1:11" x14ac:dyDescent="0.35">
      <c r="A2725" s="10">
        <f t="shared" si="43"/>
        <v>2723</v>
      </c>
      <c r="B2725" s="11" t="s">
        <v>7586</v>
      </c>
      <c r="C2725" s="11" t="s">
        <v>6756</v>
      </c>
      <c r="D2725" s="11" t="s">
        <v>6757</v>
      </c>
      <c r="E2725" s="11" t="s">
        <v>8</v>
      </c>
      <c r="F2725" s="16">
        <v>58703</v>
      </c>
      <c r="G2725" s="11" t="s">
        <v>158</v>
      </c>
      <c r="H2725" s="20" t="s">
        <v>7587</v>
      </c>
      <c r="I2725" s="11" t="s">
        <v>21</v>
      </c>
      <c r="J2725" s="17">
        <v>46387</v>
      </c>
      <c r="K2725" s="17">
        <v>46160</v>
      </c>
    </row>
    <row r="2726" spans="1:11" ht="30" x14ac:dyDescent="0.35">
      <c r="A2726" s="10">
        <f t="shared" si="43"/>
        <v>2724</v>
      </c>
      <c r="B2726" s="11" t="s">
        <v>7588</v>
      </c>
      <c r="C2726" s="11" t="s">
        <v>4570</v>
      </c>
      <c r="D2726" s="11" t="s">
        <v>265</v>
      </c>
      <c r="E2726" s="11" t="s">
        <v>8</v>
      </c>
      <c r="F2726" s="16">
        <v>58601</v>
      </c>
      <c r="G2726" s="11" t="s">
        <v>266</v>
      </c>
      <c r="H2726" s="11" t="s">
        <v>7589</v>
      </c>
      <c r="I2726" s="11" t="s">
        <v>89</v>
      </c>
      <c r="J2726" s="17">
        <v>46387</v>
      </c>
      <c r="K2726" s="17">
        <v>46119</v>
      </c>
    </row>
    <row r="2727" spans="1:11" ht="30" x14ac:dyDescent="0.35">
      <c r="A2727" s="10">
        <f t="shared" si="43"/>
        <v>2725</v>
      </c>
      <c r="B2727" s="11" t="s">
        <v>7590</v>
      </c>
      <c r="C2727" s="11" t="s">
        <v>7591</v>
      </c>
      <c r="D2727" s="11" t="s">
        <v>57</v>
      </c>
      <c r="E2727" s="11" t="s">
        <v>8</v>
      </c>
      <c r="F2727" s="16">
        <v>58102</v>
      </c>
      <c r="G2727" s="11" t="s">
        <v>58</v>
      </c>
      <c r="H2727" s="11" t="s">
        <v>7590</v>
      </c>
      <c r="I2727" s="11" t="s">
        <v>60</v>
      </c>
      <c r="J2727" s="17">
        <v>46387</v>
      </c>
      <c r="K2727" s="17">
        <v>46020</v>
      </c>
    </row>
    <row r="2728" spans="1:11" ht="30" x14ac:dyDescent="0.35">
      <c r="A2728" s="10">
        <f t="shared" si="43"/>
        <v>2726</v>
      </c>
      <c r="B2728" s="13" t="s">
        <v>7592</v>
      </c>
      <c r="C2728" s="13" t="s">
        <v>7593</v>
      </c>
      <c r="D2728" s="13" t="s">
        <v>442</v>
      </c>
      <c r="E2728" s="13" t="s">
        <v>8</v>
      </c>
      <c r="F2728" s="24">
        <v>58474</v>
      </c>
      <c r="G2728" s="13" t="s">
        <v>163</v>
      </c>
      <c r="H2728" s="13" t="s">
        <v>7594</v>
      </c>
      <c r="I2728" s="13" t="s">
        <v>83</v>
      </c>
      <c r="J2728" s="25">
        <v>46387</v>
      </c>
      <c r="K2728" s="25">
        <v>46062</v>
      </c>
    </row>
    <row r="2729" spans="1:11" ht="30" x14ac:dyDescent="0.35">
      <c r="A2729" s="10">
        <f t="shared" si="43"/>
        <v>2727</v>
      </c>
      <c r="B2729" s="13" t="s">
        <v>7595</v>
      </c>
      <c r="C2729" s="13" t="s">
        <v>7596</v>
      </c>
      <c r="D2729" s="13" t="s">
        <v>432</v>
      </c>
      <c r="E2729" s="13" t="s">
        <v>8</v>
      </c>
      <c r="F2729" s="24">
        <v>58401</v>
      </c>
      <c r="G2729" s="13" t="s">
        <v>433</v>
      </c>
      <c r="H2729" s="13" t="s">
        <v>7597</v>
      </c>
      <c r="I2729" s="13" t="s">
        <v>83</v>
      </c>
      <c r="J2729" s="25">
        <v>46387</v>
      </c>
      <c r="K2729" s="25">
        <v>46097</v>
      </c>
    </row>
    <row r="2730" spans="1:11" ht="30" x14ac:dyDescent="0.35">
      <c r="A2730" s="10">
        <f t="shared" si="43"/>
        <v>2728</v>
      </c>
      <c r="B2730" s="13" t="s">
        <v>7598</v>
      </c>
      <c r="C2730" s="13" t="s">
        <v>7599</v>
      </c>
      <c r="D2730" s="13" t="s">
        <v>1605</v>
      </c>
      <c r="E2730" s="13" t="s">
        <v>8</v>
      </c>
      <c r="F2730" s="24">
        <v>58421</v>
      </c>
      <c r="G2730" s="13" t="s">
        <v>1110</v>
      </c>
      <c r="H2730" s="13" t="s">
        <v>7600</v>
      </c>
      <c r="I2730" s="13" t="s">
        <v>83</v>
      </c>
      <c r="J2730" s="25">
        <v>46387</v>
      </c>
      <c r="K2730" s="25">
        <v>46106</v>
      </c>
    </row>
    <row r="2731" spans="1:11" ht="30" x14ac:dyDescent="0.35">
      <c r="A2731" s="10">
        <f t="shared" si="43"/>
        <v>2729</v>
      </c>
      <c r="B2731" s="11" t="s">
        <v>7601</v>
      </c>
      <c r="C2731" s="11" t="s">
        <v>7602</v>
      </c>
      <c r="D2731" s="11" t="s">
        <v>57</v>
      </c>
      <c r="E2731" s="11" t="s">
        <v>8</v>
      </c>
      <c r="F2731" s="16">
        <v>58103</v>
      </c>
      <c r="G2731" s="11" t="s">
        <v>58</v>
      </c>
      <c r="H2731" s="11" t="s">
        <v>7603</v>
      </c>
      <c r="I2731" s="11" t="s">
        <v>60</v>
      </c>
      <c r="J2731" s="17">
        <v>46387</v>
      </c>
      <c r="K2731" s="17">
        <v>46007</v>
      </c>
    </row>
    <row r="2732" spans="1:11" ht="30" x14ac:dyDescent="0.35">
      <c r="A2732" s="10">
        <f t="shared" si="43"/>
        <v>2730</v>
      </c>
      <c r="B2732" s="11" t="s">
        <v>7604</v>
      </c>
      <c r="C2732" s="11" t="s">
        <v>7605</v>
      </c>
      <c r="D2732" s="11" t="s">
        <v>57</v>
      </c>
      <c r="E2732" s="11" t="s">
        <v>8</v>
      </c>
      <c r="F2732" s="16">
        <v>58103</v>
      </c>
      <c r="G2732" s="11" t="s">
        <v>58</v>
      </c>
      <c r="H2732" s="11" t="s">
        <v>7606</v>
      </c>
      <c r="I2732" s="11" t="s">
        <v>60</v>
      </c>
      <c r="J2732" s="17">
        <v>46387</v>
      </c>
      <c r="K2732" s="17">
        <v>46076</v>
      </c>
    </row>
    <row r="2733" spans="1:11" ht="30" x14ac:dyDescent="0.35">
      <c r="A2733" s="10">
        <f t="shared" si="43"/>
        <v>2731</v>
      </c>
      <c r="B2733" s="13" t="s">
        <v>7607</v>
      </c>
      <c r="C2733" s="13" t="s">
        <v>7608</v>
      </c>
      <c r="D2733" s="13" t="s">
        <v>211</v>
      </c>
      <c r="E2733" s="13" t="s">
        <v>8</v>
      </c>
      <c r="F2733" s="24">
        <v>58301</v>
      </c>
      <c r="G2733" s="13" t="s">
        <v>212</v>
      </c>
      <c r="H2733" s="13" t="s">
        <v>7609</v>
      </c>
      <c r="I2733" s="13" t="s">
        <v>34</v>
      </c>
      <c r="J2733" s="25">
        <v>46387</v>
      </c>
      <c r="K2733" s="25">
        <v>46085</v>
      </c>
    </row>
    <row r="2734" spans="1:11" ht="30" x14ac:dyDescent="0.35">
      <c r="A2734" s="10">
        <f t="shared" si="43"/>
        <v>2732</v>
      </c>
      <c r="B2734" s="11" t="s">
        <v>7610</v>
      </c>
      <c r="C2734" s="11" t="s">
        <v>7611</v>
      </c>
      <c r="D2734" s="11" t="s">
        <v>845</v>
      </c>
      <c r="E2734" s="11" t="s">
        <v>8</v>
      </c>
      <c r="F2734" s="16">
        <v>58793</v>
      </c>
      <c r="G2734" s="11" t="s">
        <v>846</v>
      </c>
      <c r="H2734" s="11" t="s">
        <v>7612</v>
      </c>
      <c r="I2734" s="11" t="s">
        <v>21</v>
      </c>
      <c r="J2734" s="17">
        <v>46387</v>
      </c>
      <c r="K2734" s="17">
        <v>45784</v>
      </c>
    </row>
    <row r="2735" spans="1:11" ht="30" x14ac:dyDescent="0.35">
      <c r="A2735" s="10">
        <f t="shared" si="43"/>
        <v>2733</v>
      </c>
      <c r="B2735" s="11" t="s">
        <v>7613</v>
      </c>
      <c r="C2735" s="11" t="s">
        <v>7614</v>
      </c>
      <c r="D2735" s="11" t="s">
        <v>406</v>
      </c>
      <c r="E2735" s="11" t="s">
        <v>8</v>
      </c>
      <c r="F2735" s="16">
        <v>58645</v>
      </c>
      <c r="G2735" s="11" t="s">
        <v>666</v>
      </c>
      <c r="H2735" s="11" t="s">
        <v>667</v>
      </c>
      <c r="I2735" s="11" t="s">
        <v>89</v>
      </c>
      <c r="J2735" s="17">
        <v>46387</v>
      </c>
      <c r="K2735" s="17">
        <v>45817</v>
      </c>
    </row>
    <row r="2736" spans="1:11" x14ac:dyDescent="0.35">
      <c r="A2736" s="10">
        <f t="shared" si="43"/>
        <v>2734</v>
      </c>
      <c r="B2736" s="13" t="s">
        <v>7615</v>
      </c>
      <c r="C2736" s="13" t="s">
        <v>7616</v>
      </c>
      <c r="D2736" s="13" t="s">
        <v>6679</v>
      </c>
      <c r="E2736" s="13" t="s">
        <v>8</v>
      </c>
      <c r="F2736" s="24">
        <v>58374</v>
      </c>
      <c r="G2736" s="13" t="s">
        <v>674</v>
      </c>
      <c r="H2736" s="13" t="s">
        <v>7617</v>
      </c>
      <c r="I2736" s="13" t="s">
        <v>34</v>
      </c>
      <c r="J2736" s="25">
        <v>46387</v>
      </c>
      <c r="K2736" s="25">
        <v>46191</v>
      </c>
    </row>
    <row r="2737" spans="1:11" ht="30" x14ac:dyDescent="0.35">
      <c r="A2737" s="10">
        <f t="shared" si="43"/>
        <v>2735</v>
      </c>
      <c r="B2737" s="11" t="s">
        <v>7618</v>
      </c>
      <c r="C2737" s="11" t="s">
        <v>7619</v>
      </c>
      <c r="D2737" s="11" t="s">
        <v>152</v>
      </c>
      <c r="E2737" s="11" t="s">
        <v>8</v>
      </c>
      <c r="F2737" s="16">
        <v>58078</v>
      </c>
      <c r="G2737" s="11" t="s">
        <v>58</v>
      </c>
      <c r="H2737" s="11" t="s">
        <v>7620</v>
      </c>
      <c r="I2737" s="11" t="s">
        <v>60</v>
      </c>
      <c r="J2737" s="17">
        <v>46387</v>
      </c>
      <c r="K2737" s="17">
        <v>45743</v>
      </c>
    </row>
    <row r="2738" spans="1:11" ht="30" x14ac:dyDescent="0.35">
      <c r="A2738" s="10">
        <f t="shared" si="43"/>
        <v>2736</v>
      </c>
      <c r="B2738" s="13" t="s">
        <v>7621</v>
      </c>
      <c r="C2738" s="13" t="s">
        <v>7622</v>
      </c>
      <c r="D2738" s="13" t="s">
        <v>280</v>
      </c>
      <c r="E2738" s="13" t="s">
        <v>8</v>
      </c>
      <c r="F2738" s="24">
        <v>58072</v>
      </c>
      <c r="G2738" s="13" t="s">
        <v>281</v>
      </c>
      <c r="H2738" s="13" t="s">
        <v>7623</v>
      </c>
      <c r="I2738" s="13" t="s">
        <v>34</v>
      </c>
      <c r="J2738" s="25">
        <v>46387</v>
      </c>
      <c r="K2738" s="25">
        <v>46190</v>
      </c>
    </row>
    <row r="2739" spans="1:11" ht="30" x14ac:dyDescent="0.35">
      <c r="A2739" s="10">
        <f t="shared" si="43"/>
        <v>2737</v>
      </c>
      <c r="B2739" s="13" t="s">
        <v>7624</v>
      </c>
      <c r="C2739" s="13" t="s">
        <v>7625</v>
      </c>
      <c r="D2739" s="13" t="s">
        <v>7626</v>
      </c>
      <c r="E2739" s="13" t="s">
        <v>8</v>
      </c>
      <c r="F2739" s="24">
        <v>58568</v>
      </c>
      <c r="G2739" s="13" t="s">
        <v>1165</v>
      </c>
      <c r="H2739" s="13" t="s">
        <v>7627</v>
      </c>
      <c r="I2739" s="11" t="s">
        <v>120</v>
      </c>
      <c r="J2739" s="25" t="s">
        <v>121</v>
      </c>
      <c r="K2739" s="25">
        <v>46150</v>
      </c>
    </row>
    <row r="2740" spans="1:11" ht="30" x14ac:dyDescent="0.35">
      <c r="A2740" s="10">
        <f t="shared" si="43"/>
        <v>2738</v>
      </c>
      <c r="B2740" s="12" t="s">
        <v>7628</v>
      </c>
      <c r="C2740" s="12" t="s">
        <v>7629</v>
      </c>
      <c r="D2740" s="12" t="s">
        <v>10</v>
      </c>
      <c r="E2740" s="12" t="s">
        <v>8</v>
      </c>
      <c r="F2740" s="22" t="s">
        <v>11</v>
      </c>
      <c r="G2740" s="12" t="s">
        <v>9</v>
      </c>
      <c r="H2740" s="12" t="s">
        <v>7630</v>
      </c>
      <c r="I2740" s="12" t="s">
        <v>26</v>
      </c>
      <c r="J2740" s="23" t="s">
        <v>27</v>
      </c>
      <c r="K2740" s="23" t="s">
        <v>3764</v>
      </c>
    </row>
    <row r="2741" spans="1:11" x14ac:dyDescent="0.35">
      <c r="A2741" s="10">
        <f t="shared" si="43"/>
        <v>2739</v>
      </c>
      <c r="B2741" s="11" t="s">
        <v>7631</v>
      </c>
      <c r="C2741" s="11" t="s">
        <v>7632</v>
      </c>
      <c r="D2741" s="11" t="s">
        <v>647</v>
      </c>
      <c r="E2741" s="11" t="s">
        <v>8</v>
      </c>
      <c r="F2741" s="16">
        <v>58384</v>
      </c>
      <c r="G2741" s="11" t="s">
        <v>141</v>
      </c>
      <c r="H2741" s="11" t="s">
        <v>7633</v>
      </c>
      <c r="I2741" s="11" t="s">
        <v>21</v>
      </c>
      <c r="J2741" s="17">
        <v>46387</v>
      </c>
      <c r="K2741" s="17">
        <v>46077</v>
      </c>
    </row>
    <row r="2742" spans="1:11" x14ac:dyDescent="0.35">
      <c r="A2742" s="10">
        <f t="shared" si="43"/>
        <v>2740</v>
      </c>
      <c r="B2742" s="13" t="s">
        <v>7634</v>
      </c>
      <c r="C2742" s="13" t="s">
        <v>7635</v>
      </c>
      <c r="D2742" s="13" t="s">
        <v>449</v>
      </c>
      <c r="E2742" s="13" t="s">
        <v>8</v>
      </c>
      <c r="F2742" s="24">
        <v>58027</v>
      </c>
      <c r="G2742" s="13" t="s">
        <v>43</v>
      </c>
      <c r="H2742" s="13" t="s">
        <v>5707</v>
      </c>
      <c r="I2742" s="13" t="s">
        <v>34</v>
      </c>
      <c r="J2742" s="25">
        <v>46387</v>
      </c>
      <c r="K2742" s="25">
        <v>46107</v>
      </c>
    </row>
    <row r="2743" spans="1:11" ht="30" x14ac:dyDescent="0.35">
      <c r="A2743" s="10">
        <f t="shared" si="43"/>
        <v>2741</v>
      </c>
      <c r="B2743" s="13" t="s">
        <v>7636</v>
      </c>
      <c r="C2743" s="13" t="s">
        <v>7637</v>
      </c>
      <c r="D2743" s="13" t="s">
        <v>177</v>
      </c>
      <c r="E2743" s="13" t="s">
        <v>8</v>
      </c>
      <c r="F2743" s="24">
        <v>58208</v>
      </c>
      <c r="G2743" s="13" t="s">
        <v>177</v>
      </c>
      <c r="H2743" s="13" t="s">
        <v>7638</v>
      </c>
      <c r="I2743" s="13" t="s">
        <v>178</v>
      </c>
      <c r="J2743" s="25">
        <v>46387</v>
      </c>
      <c r="K2743" s="25">
        <v>46086</v>
      </c>
    </row>
    <row r="2744" spans="1:11" x14ac:dyDescent="0.35">
      <c r="A2744" s="10">
        <f t="shared" si="43"/>
        <v>2742</v>
      </c>
      <c r="B2744" s="13" t="s">
        <v>7639</v>
      </c>
      <c r="C2744" s="13" t="s">
        <v>9880</v>
      </c>
      <c r="D2744" s="13" t="s">
        <v>522</v>
      </c>
      <c r="E2744" s="13" t="s">
        <v>8</v>
      </c>
      <c r="F2744" s="24">
        <v>58835</v>
      </c>
      <c r="G2744" s="13" t="s">
        <v>330</v>
      </c>
      <c r="H2744" s="13" t="s">
        <v>7640</v>
      </c>
      <c r="I2744" s="13" t="s">
        <v>34</v>
      </c>
      <c r="J2744" s="25">
        <v>46387</v>
      </c>
      <c r="K2744" s="25">
        <v>46188</v>
      </c>
    </row>
    <row r="2745" spans="1:11" ht="30" x14ac:dyDescent="0.35">
      <c r="A2745" s="10">
        <f t="shared" si="43"/>
        <v>2743</v>
      </c>
      <c r="B2745" s="11" t="s">
        <v>7641</v>
      </c>
      <c r="C2745" s="11" t="s">
        <v>9886</v>
      </c>
      <c r="D2745" s="11" t="s">
        <v>152</v>
      </c>
      <c r="E2745" s="11" t="s">
        <v>8</v>
      </c>
      <c r="F2745" s="16">
        <v>58078</v>
      </c>
      <c r="G2745" s="11" t="s">
        <v>58</v>
      </c>
      <c r="H2745" s="11" t="s">
        <v>7641</v>
      </c>
      <c r="I2745" s="11" t="s">
        <v>60</v>
      </c>
      <c r="J2745" s="17">
        <v>46387</v>
      </c>
      <c r="K2745" s="17">
        <v>46161</v>
      </c>
    </row>
    <row r="2746" spans="1:11" ht="30" x14ac:dyDescent="0.35">
      <c r="A2746" s="10">
        <f t="shared" si="43"/>
        <v>2744</v>
      </c>
      <c r="B2746" s="11" t="s">
        <v>7642</v>
      </c>
      <c r="C2746" s="11" t="s">
        <v>9924</v>
      </c>
      <c r="D2746" s="11" t="s">
        <v>57</v>
      </c>
      <c r="E2746" s="11" t="s">
        <v>8</v>
      </c>
      <c r="F2746" s="16">
        <v>58103</v>
      </c>
      <c r="G2746" s="11" t="s">
        <v>58</v>
      </c>
      <c r="H2746" s="11" t="s">
        <v>7642</v>
      </c>
      <c r="I2746" s="11" t="s">
        <v>60</v>
      </c>
      <c r="J2746" s="17">
        <v>46387</v>
      </c>
      <c r="K2746" s="17">
        <v>45895</v>
      </c>
    </row>
    <row r="2747" spans="1:11" ht="30" x14ac:dyDescent="0.35">
      <c r="A2747" s="10">
        <f t="shared" si="43"/>
        <v>2745</v>
      </c>
      <c r="B2747" s="12" t="s">
        <v>7643</v>
      </c>
      <c r="C2747" s="12" t="s">
        <v>7644</v>
      </c>
      <c r="D2747" s="12" t="s">
        <v>10</v>
      </c>
      <c r="E2747" s="12" t="s">
        <v>8</v>
      </c>
      <c r="F2747" s="22" t="s">
        <v>11</v>
      </c>
      <c r="G2747" s="12" t="s">
        <v>9</v>
      </c>
      <c r="H2747" s="12" t="s">
        <v>7643</v>
      </c>
      <c r="I2747" s="12" t="s">
        <v>26</v>
      </c>
      <c r="J2747" s="23" t="s">
        <v>27</v>
      </c>
      <c r="K2747" s="23" t="s">
        <v>4961</v>
      </c>
    </row>
    <row r="2748" spans="1:11" ht="30" x14ac:dyDescent="0.35">
      <c r="A2748" s="10">
        <f t="shared" si="43"/>
        <v>2746</v>
      </c>
      <c r="B2748" s="11" t="s">
        <v>7643</v>
      </c>
      <c r="C2748" s="11" t="s">
        <v>7645</v>
      </c>
      <c r="D2748" s="11" t="s">
        <v>57</v>
      </c>
      <c r="E2748" s="11" t="s">
        <v>8</v>
      </c>
      <c r="F2748" s="16">
        <v>58104</v>
      </c>
      <c r="G2748" s="11" t="s">
        <v>58</v>
      </c>
      <c r="H2748" s="11" t="s">
        <v>7646</v>
      </c>
      <c r="I2748" s="11" t="s">
        <v>60</v>
      </c>
      <c r="J2748" s="17">
        <v>46387</v>
      </c>
      <c r="K2748" s="17">
        <v>46092</v>
      </c>
    </row>
    <row r="2749" spans="1:11" x14ac:dyDescent="0.35">
      <c r="A2749" s="10">
        <f t="shared" si="43"/>
        <v>2747</v>
      </c>
      <c r="B2749" s="13" t="s">
        <v>7647</v>
      </c>
      <c r="C2749" s="13" t="s">
        <v>7648</v>
      </c>
      <c r="D2749" s="13" t="s">
        <v>1672</v>
      </c>
      <c r="E2749" s="13" t="s">
        <v>8</v>
      </c>
      <c r="F2749" s="24">
        <v>58852</v>
      </c>
      <c r="G2749" s="13" t="s">
        <v>64</v>
      </c>
      <c r="H2749" s="13" t="s">
        <v>7649</v>
      </c>
      <c r="I2749" s="13" t="s">
        <v>34</v>
      </c>
      <c r="J2749" s="25">
        <v>46387</v>
      </c>
      <c r="K2749" s="25">
        <v>46029</v>
      </c>
    </row>
    <row r="2750" spans="1:11" x14ac:dyDescent="0.35">
      <c r="A2750" s="10">
        <f t="shared" si="43"/>
        <v>2748</v>
      </c>
      <c r="B2750" s="11" t="s">
        <v>7650</v>
      </c>
      <c r="C2750" s="11" t="s">
        <v>2271</v>
      </c>
      <c r="D2750" s="11" t="s">
        <v>7651</v>
      </c>
      <c r="E2750" s="11" t="s">
        <v>8</v>
      </c>
      <c r="F2750" s="16">
        <v>58718</v>
      </c>
      <c r="G2750" s="11" t="s">
        <v>53</v>
      </c>
      <c r="H2750" s="11" t="s">
        <v>7650</v>
      </c>
      <c r="I2750" s="11" t="s">
        <v>21</v>
      </c>
      <c r="J2750" s="17">
        <v>46387</v>
      </c>
      <c r="K2750" s="17">
        <v>45946</v>
      </c>
    </row>
    <row r="2751" spans="1:11" ht="30" x14ac:dyDescent="0.35">
      <c r="A2751" s="10">
        <f t="shared" si="43"/>
        <v>2749</v>
      </c>
      <c r="B2751" s="12" t="s">
        <v>7652</v>
      </c>
      <c r="C2751" s="12" t="s">
        <v>7653</v>
      </c>
      <c r="D2751" s="12" t="s">
        <v>10</v>
      </c>
      <c r="E2751" s="12" t="s">
        <v>8</v>
      </c>
      <c r="F2751" s="22" t="s">
        <v>24</v>
      </c>
      <c r="G2751" s="12" t="s">
        <v>9</v>
      </c>
      <c r="H2751" s="12" t="s">
        <v>7652</v>
      </c>
      <c r="I2751" s="12" t="s">
        <v>26</v>
      </c>
      <c r="J2751" s="23" t="s">
        <v>27</v>
      </c>
      <c r="K2751" s="23" t="s">
        <v>491</v>
      </c>
    </row>
    <row r="2752" spans="1:11" ht="30" x14ac:dyDescent="0.35">
      <c r="A2752" s="10">
        <f t="shared" si="43"/>
        <v>2750</v>
      </c>
      <c r="B2752" s="11" t="s">
        <v>7654</v>
      </c>
      <c r="C2752" s="11" t="s">
        <v>7655</v>
      </c>
      <c r="D2752" s="11" t="s">
        <v>57</v>
      </c>
      <c r="E2752" s="11" t="s">
        <v>8</v>
      </c>
      <c r="F2752" s="16">
        <v>58102</v>
      </c>
      <c r="G2752" s="11" t="s">
        <v>58</v>
      </c>
      <c r="H2752" s="11" t="s">
        <v>7656</v>
      </c>
      <c r="I2752" s="11" t="s">
        <v>60</v>
      </c>
      <c r="J2752" s="17">
        <v>46387</v>
      </c>
      <c r="K2752" s="17">
        <v>45833</v>
      </c>
    </row>
    <row r="2753" spans="1:11" x14ac:dyDescent="0.35">
      <c r="A2753" s="10">
        <f t="shared" si="43"/>
        <v>2751</v>
      </c>
      <c r="B2753" s="13" t="s">
        <v>7657</v>
      </c>
      <c r="C2753" s="13" t="s">
        <v>7658</v>
      </c>
      <c r="D2753" s="13" t="s">
        <v>7659</v>
      </c>
      <c r="E2753" s="13" t="s">
        <v>8</v>
      </c>
      <c r="F2753" s="24">
        <v>58231</v>
      </c>
      <c r="G2753" s="13" t="s">
        <v>258</v>
      </c>
      <c r="H2753" s="13" t="s">
        <v>7660</v>
      </c>
      <c r="I2753" s="13" t="s">
        <v>34</v>
      </c>
      <c r="J2753" s="25">
        <v>46387</v>
      </c>
      <c r="K2753" s="25">
        <v>46057</v>
      </c>
    </row>
    <row r="2754" spans="1:11" ht="30" x14ac:dyDescent="0.35">
      <c r="A2754" s="10">
        <f t="shared" si="43"/>
        <v>2752</v>
      </c>
      <c r="B2754" s="13" t="s">
        <v>7661</v>
      </c>
      <c r="C2754" s="13" t="s">
        <v>7662</v>
      </c>
      <c r="D2754" s="13" t="s">
        <v>117</v>
      </c>
      <c r="E2754" s="13" t="s">
        <v>8</v>
      </c>
      <c r="F2754" s="24">
        <v>58554</v>
      </c>
      <c r="G2754" s="13" t="s">
        <v>118</v>
      </c>
      <c r="H2754" s="13" t="s">
        <v>7663</v>
      </c>
      <c r="I2754" s="11" t="s">
        <v>120</v>
      </c>
      <c r="J2754" s="25" t="s">
        <v>121</v>
      </c>
      <c r="K2754" s="25">
        <v>45981</v>
      </c>
    </row>
    <row r="2755" spans="1:11" ht="30" x14ac:dyDescent="0.35">
      <c r="A2755" s="10">
        <f t="shared" si="43"/>
        <v>2753</v>
      </c>
      <c r="B2755" s="11" t="s">
        <v>7664</v>
      </c>
      <c r="C2755" s="11" t="s">
        <v>7665</v>
      </c>
      <c r="D2755" s="11" t="s">
        <v>265</v>
      </c>
      <c r="E2755" s="11" t="s">
        <v>8</v>
      </c>
      <c r="F2755" s="16">
        <v>58601</v>
      </c>
      <c r="G2755" s="11" t="s">
        <v>266</v>
      </c>
      <c r="H2755" s="11" t="s">
        <v>7666</v>
      </c>
      <c r="I2755" s="11" t="s">
        <v>89</v>
      </c>
      <c r="J2755" s="17">
        <v>46387</v>
      </c>
      <c r="K2755" s="17">
        <v>46148</v>
      </c>
    </row>
    <row r="2756" spans="1:11" ht="60" x14ac:dyDescent="0.35">
      <c r="A2756" s="10">
        <f t="shared" si="43"/>
        <v>2754</v>
      </c>
      <c r="B2756" s="13" t="s">
        <v>7667</v>
      </c>
      <c r="C2756" s="13" t="s">
        <v>7668</v>
      </c>
      <c r="D2756" s="13" t="s">
        <v>117</v>
      </c>
      <c r="E2756" s="13" t="s">
        <v>8</v>
      </c>
      <c r="F2756" s="24">
        <v>58554</v>
      </c>
      <c r="G2756" s="13" t="s">
        <v>118</v>
      </c>
      <c r="H2756" s="13" t="s">
        <v>7669</v>
      </c>
      <c r="I2756" s="11" t="s">
        <v>120</v>
      </c>
      <c r="J2756" s="25" t="s">
        <v>121</v>
      </c>
      <c r="K2756" s="25">
        <v>45867</v>
      </c>
    </row>
    <row r="2757" spans="1:11" ht="30" x14ac:dyDescent="0.35">
      <c r="A2757" s="10">
        <f t="shared" si="43"/>
        <v>2755</v>
      </c>
      <c r="B2757" s="11" t="s">
        <v>7670</v>
      </c>
      <c r="C2757" s="11" t="s">
        <v>9887</v>
      </c>
      <c r="D2757" s="11" t="s">
        <v>152</v>
      </c>
      <c r="E2757" s="11" t="s">
        <v>8</v>
      </c>
      <c r="F2757" s="16">
        <v>58078</v>
      </c>
      <c r="G2757" s="11" t="s">
        <v>153</v>
      </c>
      <c r="H2757" s="11" t="s">
        <v>7671</v>
      </c>
      <c r="I2757" s="11" t="s">
        <v>60</v>
      </c>
      <c r="J2757" s="17">
        <v>46387</v>
      </c>
      <c r="K2757" s="17">
        <v>45762</v>
      </c>
    </row>
    <row r="2758" spans="1:11" ht="30" x14ac:dyDescent="0.35">
      <c r="A2758" s="10">
        <f t="shared" si="43"/>
        <v>2756</v>
      </c>
      <c r="B2758" s="11" t="s">
        <v>7672</v>
      </c>
      <c r="C2758" s="11" t="s">
        <v>7673</v>
      </c>
      <c r="D2758" s="11" t="s">
        <v>1152</v>
      </c>
      <c r="E2758" s="11" t="s">
        <v>8</v>
      </c>
      <c r="F2758" s="16">
        <v>58623</v>
      </c>
      <c r="G2758" s="11" t="s">
        <v>1152</v>
      </c>
      <c r="H2758" s="11" t="s">
        <v>7674</v>
      </c>
      <c r="I2758" s="11" t="s">
        <v>89</v>
      </c>
      <c r="J2758" s="17">
        <v>46387</v>
      </c>
      <c r="K2758" s="17">
        <v>46105</v>
      </c>
    </row>
    <row r="2759" spans="1:11" ht="30" x14ac:dyDescent="0.35">
      <c r="A2759" s="10">
        <f t="shared" si="43"/>
        <v>2757</v>
      </c>
      <c r="B2759" s="13" t="s">
        <v>7675</v>
      </c>
      <c r="C2759" s="13" t="s">
        <v>7676</v>
      </c>
      <c r="D2759" s="13" t="s">
        <v>7497</v>
      </c>
      <c r="E2759" s="13" t="s">
        <v>8</v>
      </c>
      <c r="F2759" s="24">
        <v>58057</v>
      </c>
      <c r="G2759" s="13" t="s">
        <v>73</v>
      </c>
      <c r="H2759" s="13" t="s">
        <v>7677</v>
      </c>
      <c r="I2759" s="13" t="s">
        <v>34</v>
      </c>
      <c r="J2759" s="25">
        <v>46387</v>
      </c>
      <c r="K2759" s="25">
        <v>45643</v>
      </c>
    </row>
    <row r="2760" spans="1:11" ht="45" x14ac:dyDescent="0.35">
      <c r="A2760" s="10">
        <f t="shared" si="43"/>
        <v>2758</v>
      </c>
      <c r="B2760" s="13" t="s">
        <v>7678</v>
      </c>
      <c r="C2760" s="13" t="s">
        <v>7679</v>
      </c>
      <c r="D2760" s="13" t="s">
        <v>399</v>
      </c>
      <c r="E2760" s="13" t="s">
        <v>8</v>
      </c>
      <c r="F2760" s="24">
        <v>58237</v>
      </c>
      <c r="G2760" s="13" t="s">
        <v>258</v>
      </c>
      <c r="H2760" s="13" t="s">
        <v>7680</v>
      </c>
      <c r="I2760" s="13" t="s">
        <v>34</v>
      </c>
      <c r="J2760" s="25">
        <v>46387</v>
      </c>
      <c r="K2760" s="25">
        <v>46195</v>
      </c>
    </row>
    <row r="2761" spans="1:11" ht="30" x14ac:dyDescent="0.35">
      <c r="A2761" s="10">
        <f t="shared" si="43"/>
        <v>2759</v>
      </c>
      <c r="B2761" s="13" t="s">
        <v>7681</v>
      </c>
      <c r="C2761" s="13" t="s">
        <v>7682</v>
      </c>
      <c r="D2761" s="13" t="s">
        <v>265</v>
      </c>
      <c r="E2761" s="13" t="s">
        <v>8</v>
      </c>
      <c r="F2761" s="24">
        <v>58601</v>
      </c>
      <c r="G2761" s="13" t="s">
        <v>266</v>
      </c>
      <c r="H2761" s="13" t="s">
        <v>7683</v>
      </c>
      <c r="I2761" s="13" t="s">
        <v>34</v>
      </c>
      <c r="J2761" s="25">
        <v>46387</v>
      </c>
      <c r="K2761" s="25">
        <v>45867</v>
      </c>
    </row>
    <row r="2762" spans="1:11" ht="45" x14ac:dyDescent="0.35">
      <c r="A2762" s="10">
        <f t="shared" si="43"/>
        <v>2760</v>
      </c>
      <c r="B2762" s="13" t="s">
        <v>7684</v>
      </c>
      <c r="C2762" s="13" t="s">
        <v>7685</v>
      </c>
      <c r="D2762" s="13" t="s">
        <v>265</v>
      </c>
      <c r="E2762" s="13" t="s">
        <v>8</v>
      </c>
      <c r="F2762" s="24">
        <v>58601</v>
      </c>
      <c r="G2762" s="13" t="s">
        <v>266</v>
      </c>
      <c r="H2762" s="13" t="s">
        <v>7686</v>
      </c>
      <c r="I2762" s="13" t="s">
        <v>34</v>
      </c>
      <c r="J2762" s="25">
        <v>46387</v>
      </c>
      <c r="K2762" s="25">
        <v>46007</v>
      </c>
    </row>
    <row r="2763" spans="1:11" ht="30" x14ac:dyDescent="0.35">
      <c r="A2763" s="10">
        <f t="shared" si="43"/>
        <v>2761</v>
      </c>
      <c r="B2763" s="13" t="s">
        <v>7687</v>
      </c>
      <c r="C2763" s="13" t="s">
        <v>7688</v>
      </c>
      <c r="D2763" s="13" t="s">
        <v>63</v>
      </c>
      <c r="E2763" s="13" t="s">
        <v>8</v>
      </c>
      <c r="F2763" s="24">
        <v>58801</v>
      </c>
      <c r="G2763" s="13" t="s">
        <v>64</v>
      </c>
      <c r="H2763" s="13" t="s">
        <v>7689</v>
      </c>
      <c r="I2763" s="13" t="s">
        <v>34</v>
      </c>
      <c r="J2763" s="25">
        <v>46387</v>
      </c>
      <c r="K2763" s="25">
        <v>46007</v>
      </c>
    </row>
    <row r="2764" spans="1:11" ht="45" x14ac:dyDescent="0.35">
      <c r="A2764" s="10">
        <f t="shared" ref="A2764:A2827" si="44">A2763+1</f>
        <v>2762</v>
      </c>
      <c r="B2764" s="13" t="s">
        <v>7690</v>
      </c>
      <c r="C2764" s="13" t="s">
        <v>7691</v>
      </c>
      <c r="D2764" s="13" t="s">
        <v>399</v>
      </c>
      <c r="E2764" s="13" t="s">
        <v>8</v>
      </c>
      <c r="F2764" s="24">
        <v>58237</v>
      </c>
      <c r="G2764" s="13" t="s">
        <v>258</v>
      </c>
      <c r="H2764" s="13" t="s">
        <v>7686</v>
      </c>
      <c r="I2764" s="13" t="s">
        <v>34</v>
      </c>
      <c r="J2764" s="25">
        <v>46387</v>
      </c>
      <c r="K2764" s="25">
        <v>46195</v>
      </c>
    </row>
    <row r="2765" spans="1:11" ht="45" x14ac:dyDescent="0.35">
      <c r="A2765" s="10">
        <f t="shared" si="44"/>
        <v>2763</v>
      </c>
      <c r="B2765" s="13" t="s">
        <v>7692</v>
      </c>
      <c r="C2765" s="13" t="s">
        <v>7693</v>
      </c>
      <c r="D2765" s="13" t="s">
        <v>72</v>
      </c>
      <c r="E2765" s="13" t="s">
        <v>8</v>
      </c>
      <c r="F2765" s="24">
        <v>58075</v>
      </c>
      <c r="G2765" s="13" t="s">
        <v>73</v>
      </c>
      <c r="H2765" s="13" t="s">
        <v>7686</v>
      </c>
      <c r="I2765" s="13" t="s">
        <v>34</v>
      </c>
      <c r="J2765" s="25">
        <v>46387</v>
      </c>
      <c r="K2765" s="25">
        <v>45838</v>
      </c>
    </row>
    <row r="2766" spans="1:11" x14ac:dyDescent="0.35">
      <c r="A2766" s="10">
        <f t="shared" si="44"/>
        <v>2764</v>
      </c>
      <c r="B2766" s="13" t="s">
        <v>7694</v>
      </c>
      <c r="C2766" s="13" t="s">
        <v>7695</v>
      </c>
      <c r="D2766" s="13" t="s">
        <v>72</v>
      </c>
      <c r="E2766" s="13" t="s">
        <v>8</v>
      </c>
      <c r="F2766" s="24">
        <v>58075</v>
      </c>
      <c r="G2766" s="13" t="s">
        <v>73</v>
      </c>
      <c r="H2766" s="13" t="s">
        <v>7696</v>
      </c>
      <c r="I2766" s="13" t="s">
        <v>34</v>
      </c>
      <c r="J2766" s="25">
        <v>46387</v>
      </c>
      <c r="K2766" s="25">
        <v>45876</v>
      </c>
    </row>
    <row r="2767" spans="1:11" ht="30" x14ac:dyDescent="0.35">
      <c r="A2767" s="10">
        <f t="shared" si="44"/>
        <v>2765</v>
      </c>
      <c r="B2767" s="13" t="s">
        <v>7697</v>
      </c>
      <c r="C2767" s="13" t="s">
        <v>7122</v>
      </c>
      <c r="D2767" s="13" t="s">
        <v>177</v>
      </c>
      <c r="E2767" s="13" t="s">
        <v>8</v>
      </c>
      <c r="F2767" s="24">
        <v>58201</v>
      </c>
      <c r="G2767" s="13" t="s">
        <v>177</v>
      </c>
      <c r="H2767" s="13" t="s">
        <v>7698</v>
      </c>
      <c r="I2767" s="13" t="s">
        <v>178</v>
      </c>
      <c r="J2767" s="25">
        <v>46387</v>
      </c>
      <c r="K2767" s="25">
        <v>46013</v>
      </c>
    </row>
    <row r="2768" spans="1:11" ht="30" x14ac:dyDescent="0.35">
      <c r="A2768" s="10">
        <f t="shared" si="44"/>
        <v>2766</v>
      </c>
      <c r="B2768" s="13" t="s">
        <v>7699</v>
      </c>
      <c r="C2768" s="13" t="s">
        <v>9921</v>
      </c>
      <c r="D2768" s="13" t="s">
        <v>562</v>
      </c>
      <c r="E2768" s="13" t="s">
        <v>8</v>
      </c>
      <c r="F2768" s="24">
        <v>58249</v>
      </c>
      <c r="G2768" s="13" t="s">
        <v>563</v>
      </c>
      <c r="H2768" s="13" t="s">
        <v>7700</v>
      </c>
      <c r="I2768" s="13" t="s">
        <v>34</v>
      </c>
      <c r="J2768" s="25">
        <v>46387</v>
      </c>
      <c r="K2768" s="25">
        <v>46139</v>
      </c>
    </row>
    <row r="2769" spans="1:11" ht="30" x14ac:dyDescent="0.35">
      <c r="A2769" s="10">
        <f t="shared" si="44"/>
        <v>2767</v>
      </c>
      <c r="B2769" s="13" t="s">
        <v>7701</v>
      </c>
      <c r="C2769" s="13" t="s">
        <v>7702</v>
      </c>
      <c r="D2769" s="13" t="s">
        <v>63</v>
      </c>
      <c r="E2769" s="13" t="s">
        <v>8</v>
      </c>
      <c r="F2769" s="24">
        <v>58801</v>
      </c>
      <c r="G2769" s="13" t="s">
        <v>64</v>
      </c>
      <c r="H2769" s="13" t="s">
        <v>7703</v>
      </c>
      <c r="I2769" s="13" t="s">
        <v>69</v>
      </c>
      <c r="J2769" s="25">
        <v>46387</v>
      </c>
      <c r="K2769" s="25">
        <v>46013</v>
      </c>
    </row>
    <row r="2770" spans="1:11" ht="30" x14ac:dyDescent="0.35">
      <c r="A2770" s="10">
        <f t="shared" si="44"/>
        <v>2768</v>
      </c>
      <c r="B2770" s="11" t="s">
        <v>7704</v>
      </c>
      <c r="C2770" s="11" t="s">
        <v>7705</v>
      </c>
      <c r="D2770" s="11" t="s">
        <v>152</v>
      </c>
      <c r="E2770" s="11" t="s">
        <v>8</v>
      </c>
      <c r="F2770" s="16">
        <v>58078</v>
      </c>
      <c r="G2770" s="11" t="s">
        <v>153</v>
      </c>
      <c r="H2770" s="11" t="s">
        <v>7706</v>
      </c>
      <c r="I2770" s="11" t="s">
        <v>60</v>
      </c>
      <c r="J2770" s="17">
        <v>46387</v>
      </c>
      <c r="K2770" s="17">
        <v>46084</v>
      </c>
    </row>
    <row r="2771" spans="1:11" x14ac:dyDescent="0.35">
      <c r="A2771" s="10">
        <f t="shared" si="44"/>
        <v>2769</v>
      </c>
      <c r="B2771" s="13" t="s">
        <v>7707</v>
      </c>
      <c r="C2771" s="13" t="s">
        <v>7708</v>
      </c>
      <c r="D2771" s="13" t="s">
        <v>2421</v>
      </c>
      <c r="E2771" s="13" t="s">
        <v>8</v>
      </c>
      <c r="F2771" s="24">
        <v>58254</v>
      </c>
      <c r="G2771" s="13" t="s">
        <v>1767</v>
      </c>
      <c r="H2771" s="13" t="s">
        <v>7709</v>
      </c>
      <c r="I2771" s="13" t="s">
        <v>34</v>
      </c>
      <c r="J2771" s="25">
        <v>46387</v>
      </c>
      <c r="K2771" s="25">
        <v>46182</v>
      </c>
    </row>
    <row r="2772" spans="1:11" ht="30" x14ac:dyDescent="0.35">
      <c r="A2772" s="10">
        <f t="shared" si="44"/>
        <v>2770</v>
      </c>
      <c r="B2772" s="13" t="s">
        <v>7710</v>
      </c>
      <c r="C2772" s="13" t="s">
        <v>7711</v>
      </c>
      <c r="D2772" s="13" t="s">
        <v>442</v>
      </c>
      <c r="E2772" s="13" t="s">
        <v>8</v>
      </c>
      <c r="F2772" s="24">
        <v>58474</v>
      </c>
      <c r="G2772" s="13" t="s">
        <v>163</v>
      </c>
      <c r="H2772" s="13" t="s">
        <v>7712</v>
      </c>
      <c r="I2772" s="13" t="s">
        <v>83</v>
      </c>
      <c r="J2772" s="25">
        <v>46387</v>
      </c>
      <c r="K2772" s="25">
        <v>46100</v>
      </c>
    </row>
    <row r="2773" spans="1:11" ht="30" x14ac:dyDescent="0.35">
      <c r="A2773" s="10">
        <f t="shared" si="44"/>
        <v>2771</v>
      </c>
      <c r="B2773" s="11" t="s">
        <v>7713</v>
      </c>
      <c r="C2773" s="11" t="s">
        <v>7714</v>
      </c>
      <c r="D2773" s="11" t="s">
        <v>6615</v>
      </c>
      <c r="E2773" s="11" t="s">
        <v>8</v>
      </c>
      <c r="F2773" s="16">
        <v>58643</v>
      </c>
      <c r="G2773" s="11" t="s">
        <v>5885</v>
      </c>
      <c r="H2773" s="11" t="s">
        <v>7715</v>
      </c>
      <c r="I2773" s="11" t="s">
        <v>89</v>
      </c>
      <c r="J2773" s="17">
        <v>46387</v>
      </c>
      <c r="K2773" s="17">
        <v>46135</v>
      </c>
    </row>
    <row r="2774" spans="1:11" ht="30" x14ac:dyDescent="0.35">
      <c r="A2774" s="10">
        <f t="shared" si="44"/>
        <v>2772</v>
      </c>
      <c r="B2774" s="11" t="s">
        <v>7716</v>
      </c>
      <c r="C2774" s="11" t="s">
        <v>7717</v>
      </c>
      <c r="D2774" s="11" t="s">
        <v>7718</v>
      </c>
      <c r="E2774" s="11" t="s">
        <v>8</v>
      </c>
      <c r="F2774" s="16">
        <v>58656</v>
      </c>
      <c r="G2774" s="11" t="s">
        <v>345</v>
      </c>
      <c r="H2774" s="11" t="s">
        <v>7719</v>
      </c>
      <c r="I2774" s="11" t="s">
        <v>89</v>
      </c>
      <c r="J2774" s="17">
        <v>46387</v>
      </c>
      <c r="K2774" s="17">
        <v>46108</v>
      </c>
    </row>
    <row r="2775" spans="1:11" ht="30" x14ac:dyDescent="0.35">
      <c r="A2775" s="10">
        <f t="shared" si="44"/>
        <v>2773</v>
      </c>
      <c r="B2775" s="13" t="s">
        <v>7720</v>
      </c>
      <c r="C2775" s="13" t="s">
        <v>7721</v>
      </c>
      <c r="D2775" s="13" t="s">
        <v>7722</v>
      </c>
      <c r="E2775" s="13" t="s">
        <v>8</v>
      </c>
      <c r="F2775" s="24">
        <v>58529</v>
      </c>
      <c r="G2775" s="13" t="s">
        <v>204</v>
      </c>
      <c r="H2775" s="13" t="s">
        <v>7723</v>
      </c>
      <c r="I2775" s="11" t="s">
        <v>120</v>
      </c>
      <c r="J2775" s="25" t="s">
        <v>121</v>
      </c>
      <c r="K2775" s="25">
        <v>45875</v>
      </c>
    </row>
    <row r="2776" spans="1:11" ht="30" x14ac:dyDescent="0.35">
      <c r="A2776" s="10">
        <f t="shared" si="44"/>
        <v>2774</v>
      </c>
      <c r="B2776" s="13" t="s">
        <v>7724</v>
      </c>
      <c r="C2776" s="13" t="s">
        <v>7725</v>
      </c>
      <c r="D2776" s="13" t="s">
        <v>117</v>
      </c>
      <c r="E2776" s="13" t="s">
        <v>8</v>
      </c>
      <c r="F2776" s="24">
        <v>58554</v>
      </c>
      <c r="G2776" s="13" t="s">
        <v>118</v>
      </c>
      <c r="H2776" s="13" t="s">
        <v>7726</v>
      </c>
      <c r="I2776" s="11" t="s">
        <v>120</v>
      </c>
      <c r="J2776" s="25" t="s">
        <v>121</v>
      </c>
      <c r="K2776" s="25">
        <v>45868</v>
      </c>
    </row>
    <row r="2777" spans="1:11" ht="30" x14ac:dyDescent="0.35">
      <c r="A2777" s="10">
        <f t="shared" si="44"/>
        <v>2775</v>
      </c>
      <c r="B2777" s="12" t="s">
        <v>7727</v>
      </c>
      <c r="C2777" s="12" t="s">
        <v>7728</v>
      </c>
      <c r="D2777" s="12" t="s">
        <v>10</v>
      </c>
      <c r="E2777" s="12" t="s">
        <v>8</v>
      </c>
      <c r="F2777" s="22" t="s">
        <v>109</v>
      </c>
      <c r="G2777" s="12" t="s">
        <v>9</v>
      </c>
      <c r="H2777" s="12" t="s">
        <v>7729</v>
      </c>
      <c r="I2777" s="12" t="s">
        <v>26</v>
      </c>
      <c r="J2777" s="23" t="s">
        <v>27</v>
      </c>
      <c r="K2777" s="23" t="s">
        <v>1450</v>
      </c>
    </row>
    <row r="2778" spans="1:11" ht="30" x14ac:dyDescent="0.35">
      <c r="A2778" s="10">
        <f t="shared" si="44"/>
        <v>2776</v>
      </c>
      <c r="B2778" s="11" t="s">
        <v>7730</v>
      </c>
      <c r="C2778" s="11" t="s">
        <v>7731</v>
      </c>
      <c r="D2778" s="11" t="s">
        <v>57</v>
      </c>
      <c r="E2778" s="11" t="s">
        <v>8</v>
      </c>
      <c r="F2778" s="16">
        <v>58103</v>
      </c>
      <c r="G2778" s="11" t="s">
        <v>58</v>
      </c>
      <c r="H2778" s="11" t="s">
        <v>7732</v>
      </c>
      <c r="I2778" s="11" t="s">
        <v>60</v>
      </c>
      <c r="J2778" s="17">
        <v>46387</v>
      </c>
      <c r="K2778" s="17">
        <v>45885</v>
      </c>
    </row>
    <row r="2779" spans="1:11" ht="30" x14ac:dyDescent="0.35">
      <c r="A2779" s="10">
        <f t="shared" si="44"/>
        <v>2777</v>
      </c>
      <c r="B2779" s="13" t="s">
        <v>7733</v>
      </c>
      <c r="C2779" s="13" t="s">
        <v>7502</v>
      </c>
      <c r="D2779" s="13" t="s">
        <v>177</v>
      </c>
      <c r="E2779" s="13" t="s">
        <v>8</v>
      </c>
      <c r="F2779" s="24">
        <v>58201</v>
      </c>
      <c r="G2779" s="13" t="s">
        <v>177</v>
      </c>
      <c r="H2779" s="13" t="s">
        <v>7734</v>
      </c>
      <c r="I2779" s="13" t="s">
        <v>178</v>
      </c>
      <c r="J2779" s="25">
        <v>46387</v>
      </c>
      <c r="K2779" s="25">
        <v>45995</v>
      </c>
    </row>
    <row r="2780" spans="1:11" ht="30" x14ac:dyDescent="0.35">
      <c r="A2780" s="10">
        <f t="shared" si="44"/>
        <v>2778</v>
      </c>
      <c r="B2780" s="13" t="s">
        <v>7735</v>
      </c>
      <c r="C2780" s="13" t="s">
        <v>6028</v>
      </c>
      <c r="D2780" s="13" t="s">
        <v>177</v>
      </c>
      <c r="E2780" s="13" t="s">
        <v>8</v>
      </c>
      <c r="F2780" s="24">
        <v>58203</v>
      </c>
      <c r="G2780" s="13" t="s">
        <v>177</v>
      </c>
      <c r="H2780" s="13" t="s">
        <v>7736</v>
      </c>
      <c r="I2780" s="13" t="s">
        <v>178</v>
      </c>
      <c r="J2780" s="25">
        <v>46387</v>
      </c>
      <c r="K2780" s="25">
        <v>46107</v>
      </c>
    </row>
    <row r="2781" spans="1:11" ht="30" x14ac:dyDescent="0.35">
      <c r="A2781" s="10">
        <f t="shared" si="44"/>
        <v>2779</v>
      </c>
      <c r="B2781" s="13" t="s">
        <v>7737</v>
      </c>
      <c r="C2781" s="13" t="s">
        <v>7738</v>
      </c>
      <c r="D2781" s="13" t="s">
        <v>4822</v>
      </c>
      <c r="E2781" s="13" t="s">
        <v>8</v>
      </c>
      <c r="F2781" s="24">
        <v>58267</v>
      </c>
      <c r="G2781" s="13" t="s">
        <v>177</v>
      </c>
      <c r="H2781" s="13" t="s">
        <v>7739</v>
      </c>
      <c r="I2781" s="13" t="s">
        <v>34</v>
      </c>
      <c r="J2781" s="25">
        <v>46387</v>
      </c>
      <c r="K2781" s="25">
        <v>46064</v>
      </c>
    </row>
    <row r="2782" spans="1:11" ht="45" x14ac:dyDescent="0.35">
      <c r="A2782" s="10">
        <f t="shared" si="44"/>
        <v>2780</v>
      </c>
      <c r="B2782" s="11" t="s">
        <v>7740</v>
      </c>
      <c r="C2782" s="11" t="s">
        <v>7741</v>
      </c>
      <c r="D2782" s="11" t="s">
        <v>1096</v>
      </c>
      <c r="E2782" s="11" t="s">
        <v>8</v>
      </c>
      <c r="F2782" s="16">
        <v>58762</v>
      </c>
      <c r="G2782" s="11" t="s">
        <v>846</v>
      </c>
      <c r="H2782" s="11" t="s">
        <v>7742</v>
      </c>
      <c r="I2782" s="11" t="s">
        <v>21</v>
      </c>
      <c r="J2782" s="17">
        <v>46387</v>
      </c>
      <c r="K2782" s="17">
        <v>46077</v>
      </c>
    </row>
    <row r="2783" spans="1:11" ht="30" x14ac:dyDescent="0.35">
      <c r="A2783" s="10">
        <f t="shared" si="44"/>
        <v>2781</v>
      </c>
      <c r="B2783" s="13" t="s">
        <v>7743</v>
      </c>
      <c r="C2783" s="13" t="s">
        <v>7744</v>
      </c>
      <c r="D2783" s="13" t="s">
        <v>280</v>
      </c>
      <c r="E2783" s="13" t="s">
        <v>8</v>
      </c>
      <c r="F2783" s="24">
        <v>58072</v>
      </c>
      <c r="G2783" s="13" t="s">
        <v>281</v>
      </c>
      <c r="H2783" s="13" t="s">
        <v>1306</v>
      </c>
      <c r="I2783" s="13" t="s">
        <v>83</v>
      </c>
      <c r="J2783" s="25">
        <v>46387</v>
      </c>
      <c r="K2783" s="25">
        <v>46062</v>
      </c>
    </row>
    <row r="2784" spans="1:11" ht="30" x14ac:dyDescent="0.35">
      <c r="A2784" s="10">
        <f t="shared" si="44"/>
        <v>2782</v>
      </c>
      <c r="B2784" s="12" t="s">
        <v>7745</v>
      </c>
      <c r="C2784" s="12" t="s">
        <v>7746</v>
      </c>
      <c r="D2784" s="12" t="s">
        <v>10</v>
      </c>
      <c r="E2784" s="12" t="s">
        <v>8</v>
      </c>
      <c r="F2784" s="22" t="s">
        <v>11</v>
      </c>
      <c r="G2784" s="12" t="s">
        <v>9</v>
      </c>
      <c r="H2784" s="12" t="s">
        <v>7745</v>
      </c>
      <c r="I2784" s="12" t="s">
        <v>26</v>
      </c>
      <c r="J2784" s="23" t="s">
        <v>27</v>
      </c>
      <c r="K2784" s="23" t="s">
        <v>797</v>
      </c>
    </row>
    <row r="2785" spans="1:11" ht="30" x14ac:dyDescent="0.35">
      <c r="A2785" s="10">
        <f t="shared" si="44"/>
        <v>2783</v>
      </c>
      <c r="B2785" s="11" t="s">
        <v>7745</v>
      </c>
      <c r="C2785" s="11" t="s">
        <v>7747</v>
      </c>
      <c r="D2785" s="11" t="s">
        <v>57</v>
      </c>
      <c r="E2785" s="11" t="s">
        <v>8</v>
      </c>
      <c r="F2785" s="16">
        <v>58103</v>
      </c>
      <c r="G2785" s="11" t="s">
        <v>58</v>
      </c>
      <c r="H2785" s="11" t="s">
        <v>7748</v>
      </c>
      <c r="I2785" s="11" t="s">
        <v>60</v>
      </c>
      <c r="J2785" s="17">
        <v>46387</v>
      </c>
      <c r="K2785" s="17">
        <v>45889</v>
      </c>
    </row>
    <row r="2786" spans="1:11" ht="30" x14ac:dyDescent="0.35">
      <c r="A2786" s="10">
        <f t="shared" si="44"/>
        <v>2784</v>
      </c>
      <c r="B2786" s="11" t="s">
        <v>7749</v>
      </c>
      <c r="C2786" s="11" t="s">
        <v>7750</v>
      </c>
      <c r="D2786" s="11" t="s">
        <v>57</v>
      </c>
      <c r="E2786" s="11" t="s">
        <v>8</v>
      </c>
      <c r="F2786" s="16">
        <v>58103</v>
      </c>
      <c r="G2786" s="11" t="s">
        <v>58</v>
      </c>
      <c r="H2786" s="11" t="s">
        <v>7751</v>
      </c>
      <c r="I2786" s="11" t="s">
        <v>60</v>
      </c>
      <c r="J2786" s="17">
        <v>46387</v>
      </c>
      <c r="K2786" s="17">
        <v>46050</v>
      </c>
    </row>
    <row r="2787" spans="1:11" ht="30" x14ac:dyDescent="0.35">
      <c r="A2787" s="10">
        <f t="shared" si="44"/>
        <v>2785</v>
      </c>
      <c r="B2787" s="13" t="s">
        <v>7752</v>
      </c>
      <c r="C2787" s="13" t="s">
        <v>7753</v>
      </c>
      <c r="D2787" s="13" t="s">
        <v>177</v>
      </c>
      <c r="E2787" s="13" t="s">
        <v>8</v>
      </c>
      <c r="F2787" s="24">
        <v>56716</v>
      </c>
      <c r="G2787" s="13" t="s">
        <v>177</v>
      </c>
      <c r="H2787" s="13" t="s">
        <v>7754</v>
      </c>
      <c r="I2787" s="13" t="s">
        <v>178</v>
      </c>
      <c r="J2787" s="25">
        <v>46387</v>
      </c>
      <c r="K2787" s="25">
        <v>46104</v>
      </c>
    </row>
    <row r="2788" spans="1:11" x14ac:dyDescent="0.35">
      <c r="A2788" s="10">
        <f t="shared" si="44"/>
        <v>2786</v>
      </c>
      <c r="B2788" s="13" t="s">
        <v>7755</v>
      </c>
      <c r="C2788" s="13" t="s">
        <v>7756</v>
      </c>
      <c r="D2788" s="13" t="s">
        <v>63</v>
      </c>
      <c r="E2788" s="13" t="s">
        <v>8</v>
      </c>
      <c r="F2788" s="24">
        <v>58801</v>
      </c>
      <c r="G2788" s="13" t="s">
        <v>64</v>
      </c>
      <c r="H2788" s="13" t="s">
        <v>7757</v>
      </c>
      <c r="I2788" s="13" t="s">
        <v>34</v>
      </c>
      <c r="J2788" s="25">
        <v>46387</v>
      </c>
      <c r="K2788" s="25">
        <v>45973</v>
      </c>
    </row>
    <row r="2789" spans="1:11" ht="30" x14ac:dyDescent="0.35">
      <c r="A2789" s="10">
        <f t="shared" si="44"/>
        <v>2787</v>
      </c>
      <c r="B2789" s="13" t="s">
        <v>7758</v>
      </c>
      <c r="C2789" s="13" t="s">
        <v>7759</v>
      </c>
      <c r="D2789" s="13" t="s">
        <v>177</v>
      </c>
      <c r="E2789" s="13" t="s">
        <v>8</v>
      </c>
      <c r="F2789" s="24">
        <v>58201</v>
      </c>
      <c r="G2789" s="13" t="s">
        <v>177</v>
      </c>
      <c r="H2789" s="13" t="s">
        <v>4732</v>
      </c>
      <c r="I2789" s="13" t="s">
        <v>178</v>
      </c>
      <c r="J2789" s="25">
        <v>46387</v>
      </c>
      <c r="K2789" s="25">
        <v>46129</v>
      </c>
    </row>
    <row r="2790" spans="1:11" ht="30" x14ac:dyDescent="0.35">
      <c r="A2790" s="10">
        <f t="shared" si="44"/>
        <v>2788</v>
      </c>
      <c r="B2790" s="12" t="s">
        <v>7760</v>
      </c>
      <c r="C2790" s="12" t="s">
        <v>7761</v>
      </c>
      <c r="D2790" s="12" t="s">
        <v>10</v>
      </c>
      <c r="E2790" s="12" t="s">
        <v>8</v>
      </c>
      <c r="F2790" s="22" t="s">
        <v>11</v>
      </c>
      <c r="G2790" s="12" t="s">
        <v>9</v>
      </c>
      <c r="H2790" s="12" t="s">
        <v>7760</v>
      </c>
      <c r="I2790" s="12" t="s">
        <v>26</v>
      </c>
      <c r="J2790" s="23" t="s">
        <v>27</v>
      </c>
      <c r="K2790" s="23" t="s">
        <v>7762</v>
      </c>
    </row>
    <row r="2791" spans="1:11" ht="30" x14ac:dyDescent="0.35">
      <c r="A2791" s="10">
        <f t="shared" si="44"/>
        <v>2789</v>
      </c>
      <c r="B2791" s="11" t="s">
        <v>7760</v>
      </c>
      <c r="C2791" s="11" t="s">
        <v>7763</v>
      </c>
      <c r="D2791" s="11" t="s">
        <v>57</v>
      </c>
      <c r="E2791" s="11" t="s">
        <v>8</v>
      </c>
      <c r="F2791" s="16">
        <v>58104</v>
      </c>
      <c r="G2791" s="11" t="s">
        <v>58</v>
      </c>
      <c r="H2791" s="11" t="s">
        <v>7764</v>
      </c>
      <c r="I2791" s="11" t="s">
        <v>60</v>
      </c>
      <c r="J2791" s="17">
        <v>46387</v>
      </c>
      <c r="K2791" s="17">
        <v>46013</v>
      </c>
    </row>
    <row r="2792" spans="1:11" ht="30" x14ac:dyDescent="0.35">
      <c r="A2792" s="10">
        <f t="shared" si="44"/>
        <v>2790</v>
      </c>
      <c r="B2792" s="13" t="s">
        <v>7760</v>
      </c>
      <c r="C2792" s="13" t="s">
        <v>7765</v>
      </c>
      <c r="D2792" s="13" t="s">
        <v>211</v>
      </c>
      <c r="E2792" s="13" t="s">
        <v>8</v>
      </c>
      <c r="F2792" s="24">
        <v>58301</v>
      </c>
      <c r="G2792" s="13" t="s">
        <v>212</v>
      </c>
      <c r="H2792" s="13" t="s">
        <v>7766</v>
      </c>
      <c r="I2792" s="13" t="s">
        <v>34</v>
      </c>
      <c r="J2792" s="25">
        <v>46387</v>
      </c>
      <c r="K2792" s="25">
        <v>46021</v>
      </c>
    </row>
    <row r="2793" spans="1:11" ht="30" x14ac:dyDescent="0.35">
      <c r="A2793" s="10">
        <f t="shared" si="44"/>
        <v>2791</v>
      </c>
      <c r="B2793" s="13" t="s">
        <v>7760</v>
      </c>
      <c r="C2793" s="13" t="s">
        <v>7767</v>
      </c>
      <c r="D2793" s="13" t="s">
        <v>177</v>
      </c>
      <c r="E2793" s="13" t="s">
        <v>8</v>
      </c>
      <c r="F2793" s="24">
        <v>58201</v>
      </c>
      <c r="G2793" s="13" t="s">
        <v>177</v>
      </c>
      <c r="H2793" s="13" t="s">
        <v>7768</v>
      </c>
      <c r="I2793" s="13" t="s">
        <v>34</v>
      </c>
      <c r="J2793" s="25">
        <v>46387</v>
      </c>
      <c r="K2793" s="25">
        <v>46057</v>
      </c>
    </row>
    <row r="2794" spans="1:11" ht="30" x14ac:dyDescent="0.35">
      <c r="A2794" s="10">
        <f t="shared" si="44"/>
        <v>2792</v>
      </c>
      <c r="B2794" s="11" t="s">
        <v>7769</v>
      </c>
      <c r="C2794" s="11" t="s">
        <v>305</v>
      </c>
      <c r="D2794" s="11" t="s">
        <v>92</v>
      </c>
      <c r="E2794" s="11" t="s">
        <v>8</v>
      </c>
      <c r="F2794" s="16">
        <v>58701</v>
      </c>
      <c r="G2794" s="11" t="s">
        <v>93</v>
      </c>
      <c r="H2794" s="11" t="s">
        <v>7770</v>
      </c>
      <c r="I2794" s="11" t="s">
        <v>21</v>
      </c>
      <c r="J2794" s="17">
        <v>46387</v>
      </c>
      <c r="K2794" s="17">
        <v>45548</v>
      </c>
    </row>
    <row r="2795" spans="1:11" ht="30" x14ac:dyDescent="0.35">
      <c r="A2795" s="10">
        <f t="shared" si="44"/>
        <v>2793</v>
      </c>
      <c r="B2795" s="11" t="s">
        <v>7771</v>
      </c>
      <c r="C2795" s="11" t="s">
        <v>305</v>
      </c>
      <c r="D2795" s="11" t="s">
        <v>92</v>
      </c>
      <c r="E2795" s="11" t="s">
        <v>8</v>
      </c>
      <c r="F2795" s="16">
        <v>58701</v>
      </c>
      <c r="G2795" s="11" t="s">
        <v>93</v>
      </c>
      <c r="H2795" s="11" t="s">
        <v>7770</v>
      </c>
      <c r="I2795" s="11" t="s">
        <v>21</v>
      </c>
      <c r="J2795" s="17">
        <v>46387</v>
      </c>
      <c r="K2795" s="17">
        <v>45999</v>
      </c>
    </row>
    <row r="2796" spans="1:11" ht="30" x14ac:dyDescent="0.35">
      <c r="A2796" s="10">
        <f t="shared" si="44"/>
        <v>2794</v>
      </c>
      <c r="B2796" s="11" t="s">
        <v>7772</v>
      </c>
      <c r="C2796" s="11" t="s">
        <v>305</v>
      </c>
      <c r="D2796" s="11" t="s">
        <v>92</v>
      </c>
      <c r="E2796" s="11" t="s">
        <v>8</v>
      </c>
      <c r="F2796" s="16">
        <v>58701</v>
      </c>
      <c r="G2796" s="11" t="s">
        <v>93</v>
      </c>
      <c r="H2796" s="11" t="s">
        <v>7770</v>
      </c>
      <c r="I2796" s="11" t="s">
        <v>21</v>
      </c>
      <c r="J2796" s="17">
        <v>46387</v>
      </c>
      <c r="K2796" s="17">
        <v>45548</v>
      </c>
    </row>
    <row r="2797" spans="1:11" ht="30" x14ac:dyDescent="0.35">
      <c r="A2797" s="10">
        <f t="shared" si="44"/>
        <v>2795</v>
      </c>
      <c r="B2797" s="12" t="s">
        <v>7773</v>
      </c>
      <c r="C2797" s="12" t="s">
        <v>7774</v>
      </c>
      <c r="D2797" s="12" t="s">
        <v>10</v>
      </c>
      <c r="E2797" s="12" t="s">
        <v>8</v>
      </c>
      <c r="F2797" s="22" t="s">
        <v>109</v>
      </c>
      <c r="G2797" s="12" t="s">
        <v>9</v>
      </c>
      <c r="H2797" s="12" t="s">
        <v>7775</v>
      </c>
      <c r="I2797" s="12" t="s">
        <v>26</v>
      </c>
      <c r="J2797" s="23" t="s">
        <v>27</v>
      </c>
      <c r="K2797" s="23" t="s">
        <v>7776</v>
      </c>
    </row>
    <row r="2798" spans="1:11" ht="30" x14ac:dyDescent="0.35">
      <c r="A2798" s="10">
        <f t="shared" si="44"/>
        <v>2796</v>
      </c>
      <c r="B2798" s="13" t="s">
        <v>7777</v>
      </c>
      <c r="C2798" s="13" t="s">
        <v>7778</v>
      </c>
      <c r="D2798" s="13" t="s">
        <v>329</v>
      </c>
      <c r="E2798" s="13" t="s">
        <v>8</v>
      </c>
      <c r="F2798" s="24">
        <v>58854</v>
      </c>
      <c r="G2798" s="13" t="s">
        <v>330</v>
      </c>
      <c r="H2798" s="13" t="s">
        <v>7779</v>
      </c>
      <c r="I2798" s="13" t="s">
        <v>34</v>
      </c>
      <c r="J2798" s="25">
        <v>46387</v>
      </c>
      <c r="K2798" s="25">
        <v>46190</v>
      </c>
    </row>
    <row r="2799" spans="1:11" ht="30" x14ac:dyDescent="0.35">
      <c r="A2799" s="10">
        <f t="shared" si="44"/>
        <v>2797</v>
      </c>
      <c r="B2799" s="11" t="s">
        <v>7780</v>
      </c>
      <c r="C2799" s="11" t="s">
        <v>7781</v>
      </c>
      <c r="D2799" s="11" t="s">
        <v>57</v>
      </c>
      <c r="E2799" s="11" t="s">
        <v>8</v>
      </c>
      <c r="F2799" s="16">
        <v>58103</v>
      </c>
      <c r="G2799" s="11" t="s">
        <v>58</v>
      </c>
      <c r="H2799" s="11" t="s">
        <v>7782</v>
      </c>
      <c r="I2799" s="11" t="s">
        <v>60</v>
      </c>
      <c r="J2799" s="17">
        <v>46387</v>
      </c>
      <c r="K2799" s="17">
        <v>46132</v>
      </c>
    </row>
    <row r="2800" spans="1:11" ht="30" x14ac:dyDescent="0.35">
      <c r="A2800" s="10">
        <f t="shared" si="44"/>
        <v>2798</v>
      </c>
      <c r="B2800" s="11" t="s">
        <v>7783</v>
      </c>
      <c r="C2800" s="11" t="s">
        <v>7784</v>
      </c>
      <c r="D2800" s="11" t="s">
        <v>57</v>
      </c>
      <c r="E2800" s="11" t="s">
        <v>8</v>
      </c>
      <c r="F2800" s="16">
        <v>58104</v>
      </c>
      <c r="G2800" s="11" t="s">
        <v>58</v>
      </c>
      <c r="H2800" s="11" t="s">
        <v>7783</v>
      </c>
      <c r="I2800" s="11" t="s">
        <v>60</v>
      </c>
      <c r="J2800" s="17">
        <v>46387</v>
      </c>
      <c r="K2800" s="17">
        <v>46013</v>
      </c>
    </row>
    <row r="2801" spans="1:11" ht="30" x14ac:dyDescent="0.35">
      <c r="A2801" s="10">
        <f t="shared" si="44"/>
        <v>2799</v>
      </c>
      <c r="B2801" s="11" t="s">
        <v>7785</v>
      </c>
      <c r="C2801" s="11" t="s">
        <v>7786</v>
      </c>
      <c r="D2801" s="11" t="s">
        <v>57</v>
      </c>
      <c r="E2801" s="11" t="s">
        <v>8</v>
      </c>
      <c r="F2801" s="16">
        <v>58104</v>
      </c>
      <c r="G2801" s="11" t="s">
        <v>58</v>
      </c>
      <c r="H2801" s="11" t="s">
        <v>7787</v>
      </c>
      <c r="I2801" s="11" t="s">
        <v>60</v>
      </c>
      <c r="J2801" s="17">
        <v>46387</v>
      </c>
      <c r="K2801" s="17">
        <v>46120</v>
      </c>
    </row>
    <row r="2802" spans="1:11" x14ac:dyDescent="0.35">
      <c r="A2802" s="10">
        <f t="shared" si="44"/>
        <v>2800</v>
      </c>
      <c r="B2802" s="11" t="s">
        <v>7785</v>
      </c>
      <c r="C2802" s="11" t="s">
        <v>7788</v>
      </c>
      <c r="D2802" s="11" t="s">
        <v>92</v>
      </c>
      <c r="E2802" s="11" t="s">
        <v>8</v>
      </c>
      <c r="F2802" s="16">
        <v>58701</v>
      </c>
      <c r="G2802" s="11" t="s">
        <v>93</v>
      </c>
      <c r="H2802" s="11" t="s">
        <v>7789</v>
      </c>
      <c r="I2802" s="11" t="s">
        <v>21</v>
      </c>
      <c r="J2802" s="17">
        <v>46387</v>
      </c>
      <c r="K2802" s="17">
        <v>45994</v>
      </c>
    </row>
    <row r="2803" spans="1:11" ht="30" x14ac:dyDescent="0.35">
      <c r="A2803" s="10">
        <f t="shared" si="44"/>
        <v>2801</v>
      </c>
      <c r="B2803" s="13" t="s">
        <v>7790</v>
      </c>
      <c r="C2803" s="13" t="s">
        <v>7791</v>
      </c>
      <c r="D2803" s="13" t="s">
        <v>63</v>
      </c>
      <c r="E2803" s="13" t="s">
        <v>8</v>
      </c>
      <c r="F2803" s="24">
        <v>58801</v>
      </c>
      <c r="G2803" s="13" t="s">
        <v>64</v>
      </c>
      <c r="H2803" s="13" t="s">
        <v>7792</v>
      </c>
      <c r="I2803" s="13" t="s">
        <v>69</v>
      </c>
      <c r="J2803" s="25">
        <v>46387</v>
      </c>
      <c r="K2803" s="25">
        <v>46013</v>
      </c>
    </row>
    <row r="2804" spans="1:11" ht="30" x14ac:dyDescent="0.35">
      <c r="A2804" s="10">
        <f t="shared" si="44"/>
        <v>2802</v>
      </c>
      <c r="B2804" s="13" t="s">
        <v>7793</v>
      </c>
      <c r="C2804" s="13" t="s">
        <v>7794</v>
      </c>
      <c r="D2804" s="13" t="s">
        <v>31</v>
      </c>
      <c r="E2804" s="13" t="s">
        <v>8</v>
      </c>
      <c r="F2804" s="24">
        <v>58730</v>
      </c>
      <c r="G2804" s="13" t="s">
        <v>32</v>
      </c>
      <c r="H2804" s="13" t="s">
        <v>7795</v>
      </c>
      <c r="I2804" s="13" t="s">
        <v>34</v>
      </c>
      <c r="J2804" s="25">
        <v>46387</v>
      </c>
      <c r="K2804" s="25">
        <v>46092</v>
      </c>
    </row>
    <row r="2805" spans="1:11" ht="30" x14ac:dyDescent="0.35">
      <c r="A2805" s="10">
        <f t="shared" si="44"/>
        <v>2803</v>
      </c>
      <c r="B2805" s="11" t="s">
        <v>7796</v>
      </c>
      <c r="C2805" s="11" t="s">
        <v>4590</v>
      </c>
      <c r="D2805" s="11" t="s">
        <v>57</v>
      </c>
      <c r="E2805" s="11" t="s">
        <v>8</v>
      </c>
      <c r="F2805" s="16">
        <v>58103</v>
      </c>
      <c r="G2805" s="11" t="s">
        <v>58</v>
      </c>
      <c r="H2805" s="11" t="s">
        <v>7796</v>
      </c>
      <c r="I2805" s="11" t="s">
        <v>60</v>
      </c>
      <c r="J2805" s="17">
        <v>46387</v>
      </c>
      <c r="K2805" s="17">
        <v>45722</v>
      </c>
    </row>
    <row r="2806" spans="1:11" ht="30" x14ac:dyDescent="0.35">
      <c r="A2806" s="10">
        <f t="shared" si="44"/>
        <v>2804</v>
      </c>
      <c r="B2806" s="11" t="s">
        <v>7797</v>
      </c>
      <c r="C2806" s="11" t="s">
        <v>7798</v>
      </c>
      <c r="D2806" s="11" t="s">
        <v>57</v>
      </c>
      <c r="E2806" s="11" t="s">
        <v>8</v>
      </c>
      <c r="F2806" s="16">
        <v>58104</v>
      </c>
      <c r="G2806" s="11" t="s">
        <v>58</v>
      </c>
      <c r="H2806" s="11" t="s">
        <v>7799</v>
      </c>
      <c r="I2806" s="11" t="s">
        <v>60</v>
      </c>
      <c r="J2806" s="17">
        <v>46387</v>
      </c>
      <c r="K2806" s="17">
        <v>46133</v>
      </c>
    </row>
    <row r="2807" spans="1:11" ht="30" x14ac:dyDescent="0.35">
      <c r="A2807" s="10">
        <f t="shared" si="44"/>
        <v>2805</v>
      </c>
      <c r="B2807" s="13" t="s">
        <v>7800</v>
      </c>
      <c r="C2807" s="13" t="s">
        <v>7801</v>
      </c>
      <c r="D2807" s="13" t="s">
        <v>63</v>
      </c>
      <c r="E2807" s="13" t="s">
        <v>8</v>
      </c>
      <c r="F2807" s="24">
        <v>58801</v>
      </c>
      <c r="G2807" s="13" t="s">
        <v>64</v>
      </c>
      <c r="H2807" s="13" t="s">
        <v>7800</v>
      </c>
      <c r="I2807" s="13" t="s">
        <v>69</v>
      </c>
      <c r="J2807" s="25">
        <v>46387</v>
      </c>
      <c r="K2807" s="25">
        <v>46104</v>
      </c>
    </row>
    <row r="2808" spans="1:11" ht="30" x14ac:dyDescent="0.35">
      <c r="A2808" s="10">
        <f t="shared" si="44"/>
        <v>2806</v>
      </c>
      <c r="B2808" s="13" t="s">
        <v>7802</v>
      </c>
      <c r="C2808" s="13" t="s">
        <v>7803</v>
      </c>
      <c r="D2808" s="13" t="s">
        <v>177</v>
      </c>
      <c r="E2808" s="13" t="s">
        <v>8</v>
      </c>
      <c r="F2808" s="24">
        <v>58102</v>
      </c>
      <c r="G2808" s="13" t="s">
        <v>177</v>
      </c>
      <c r="H2808" s="13" t="s">
        <v>7804</v>
      </c>
      <c r="I2808" s="13" t="s">
        <v>178</v>
      </c>
      <c r="J2808" s="25">
        <v>46387</v>
      </c>
      <c r="K2808" s="25">
        <v>46113</v>
      </c>
    </row>
    <row r="2809" spans="1:11" ht="30" x14ac:dyDescent="0.35">
      <c r="A2809" s="10">
        <f t="shared" si="44"/>
        <v>2807</v>
      </c>
      <c r="B2809" s="11" t="s">
        <v>7805</v>
      </c>
      <c r="C2809" s="11" t="s">
        <v>7806</v>
      </c>
      <c r="D2809" s="11" t="s">
        <v>152</v>
      </c>
      <c r="E2809" s="11" t="s">
        <v>8</v>
      </c>
      <c r="F2809" s="16">
        <v>58078</v>
      </c>
      <c r="G2809" s="11" t="s">
        <v>58</v>
      </c>
      <c r="H2809" s="11" t="s">
        <v>7805</v>
      </c>
      <c r="I2809" s="11" t="s">
        <v>60</v>
      </c>
      <c r="J2809" s="17">
        <v>46387</v>
      </c>
      <c r="K2809" s="17">
        <v>45888</v>
      </c>
    </row>
    <row r="2810" spans="1:11" x14ac:dyDescent="0.35">
      <c r="A2810" s="10">
        <f t="shared" si="44"/>
        <v>2808</v>
      </c>
      <c r="B2810" s="13" t="s">
        <v>7807</v>
      </c>
      <c r="C2810" s="13" t="s">
        <v>7808</v>
      </c>
      <c r="D2810" s="13" t="s">
        <v>595</v>
      </c>
      <c r="E2810" s="13" t="s">
        <v>8</v>
      </c>
      <c r="F2810" s="24">
        <v>58257</v>
      </c>
      <c r="G2810" s="13" t="s">
        <v>199</v>
      </c>
      <c r="H2810" s="13" t="s">
        <v>7809</v>
      </c>
      <c r="I2810" s="13" t="s">
        <v>34</v>
      </c>
      <c r="J2810" s="25">
        <v>46387</v>
      </c>
      <c r="K2810" s="25">
        <v>45993</v>
      </c>
    </row>
    <row r="2811" spans="1:11" ht="30" x14ac:dyDescent="0.35">
      <c r="A2811" s="10">
        <f t="shared" si="44"/>
        <v>2809</v>
      </c>
      <c r="B2811" s="11" t="s">
        <v>7810</v>
      </c>
      <c r="C2811" s="11" t="s">
        <v>7811</v>
      </c>
      <c r="D2811" s="11" t="s">
        <v>57</v>
      </c>
      <c r="E2811" s="11" t="s">
        <v>8</v>
      </c>
      <c r="F2811" s="16">
        <v>58103</v>
      </c>
      <c r="G2811" s="11" t="s">
        <v>58</v>
      </c>
      <c r="H2811" s="11" t="s">
        <v>7812</v>
      </c>
      <c r="I2811" s="11" t="s">
        <v>60</v>
      </c>
      <c r="J2811" s="17">
        <v>46387</v>
      </c>
      <c r="K2811" s="17">
        <v>46006</v>
      </c>
    </row>
    <row r="2812" spans="1:11" ht="30" x14ac:dyDescent="0.35">
      <c r="A2812" s="10">
        <f t="shared" si="44"/>
        <v>2810</v>
      </c>
      <c r="B2812" s="11" t="s">
        <v>7813</v>
      </c>
      <c r="C2812" s="11" t="s">
        <v>7814</v>
      </c>
      <c r="D2812" s="11" t="s">
        <v>57</v>
      </c>
      <c r="E2812" s="11" t="s">
        <v>8</v>
      </c>
      <c r="F2812" s="16">
        <v>58102</v>
      </c>
      <c r="G2812" s="11" t="s">
        <v>58</v>
      </c>
      <c r="H2812" s="11" t="s">
        <v>7815</v>
      </c>
      <c r="I2812" s="11" t="s">
        <v>60</v>
      </c>
      <c r="J2812" s="17">
        <v>46387</v>
      </c>
      <c r="K2812" s="17">
        <v>46008</v>
      </c>
    </row>
    <row r="2813" spans="1:11" ht="30" x14ac:dyDescent="0.35">
      <c r="A2813" s="10">
        <f t="shared" si="44"/>
        <v>2811</v>
      </c>
      <c r="B2813" s="11" t="s">
        <v>7816</v>
      </c>
      <c r="C2813" s="11" t="s">
        <v>2128</v>
      </c>
      <c r="D2813" s="11" t="s">
        <v>57</v>
      </c>
      <c r="E2813" s="11" t="s">
        <v>8</v>
      </c>
      <c r="F2813" s="16">
        <v>58103</v>
      </c>
      <c r="G2813" s="11" t="s">
        <v>58</v>
      </c>
      <c r="H2813" s="11" t="s">
        <v>7817</v>
      </c>
      <c r="I2813" s="11" t="s">
        <v>60</v>
      </c>
      <c r="J2813" s="17">
        <v>46386</v>
      </c>
      <c r="K2813" s="17">
        <v>46097</v>
      </c>
    </row>
    <row r="2814" spans="1:11" ht="30" x14ac:dyDescent="0.35">
      <c r="A2814" s="10">
        <f t="shared" si="44"/>
        <v>2812</v>
      </c>
      <c r="B2814" s="12" t="s">
        <v>7818</v>
      </c>
      <c r="C2814" s="12" t="s">
        <v>7819</v>
      </c>
      <c r="D2814" s="12" t="s">
        <v>10</v>
      </c>
      <c r="E2814" s="12" t="s">
        <v>8</v>
      </c>
      <c r="F2814" s="22">
        <v>58501</v>
      </c>
      <c r="G2814" s="12" t="s">
        <v>9</v>
      </c>
      <c r="H2814" s="12" t="s">
        <v>9880</v>
      </c>
      <c r="I2814" s="12" t="s">
        <v>26</v>
      </c>
      <c r="J2814" s="23" t="s">
        <v>27</v>
      </c>
      <c r="K2814" s="23" t="s">
        <v>7820</v>
      </c>
    </row>
    <row r="2815" spans="1:11" ht="30" x14ac:dyDescent="0.35">
      <c r="A2815" s="10">
        <f t="shared" si="44"/>
        <v>2813</v>
      </c>
      <c r="B2815" s="13" t="s">
        <v>7821</v>
      </c>
      <c r="C2815" s="13" t="s">
        <v>7822</v>
      </c>
      <c r="D2815" s="13" t="s">
        <v>63</v>
      </c>
      <c r="E2815" s="13" t="s">
        <v>8</v>
      </c>
      <c r="F2815" s="24">
        <v>58801</v>
      </c>
      <c r="G2815" s="13" t="s">
        <v>64</v>
      </c>
      <c r="H2815" s="13" t="s">
        <v>7823</v>
      </c>
      <c r="I2815" s="13" t="s">
        <v>69</v>
      </c>
      <c r="J2815" s="25">
        <v>46387</v>
      </c>
      <c r="K2815" s="25">
        <v>45821</v>
      </c>
    </row>
    <row r="2816" spans="1:11" ht="30" x14ac:dyDescent="0.35">
      <c r="A2816" s="10">
        <f t="shared" si="44"/>
        <v>2814</v>
      </c>
      <c r="B2816" s="13" t="s">
        <v>7824</v>
      </c>
      <c r="C2816" s="13" t="s">
        <v>7825</v>
      </c>
      <c r="D2816" s="13" t="s">
        <v>63</v>
      </c>
      <c r="E2816" s="13" t="s">
        <v>8</v>
      </c>
      <c r="F2816" s="24">
        <v>58801</v>
      </c>
      <c r="G2816" s="13" t="s">
        <v>64</v>
      </c>
      <c r="H2816" s="13" t="s">
        <v>7823</v>
      </c>
      <c r="I2816" s="13" t="s">
        <v>69</v>
      </c>
      <c r="J2816" s="25">
        <v>46387</v>
      </c>
      <c r="K2816" s="25" t="s">
        <v>9880</v>
      </c>
    </row>
    <row r="2817" spans="1:11" ht="45" x14ac:dyDescent="0.35">
      <c r="A2817" s="10">
        <f t="shared" si="44"/>
        <v>2815</v>
      </c>
      <c r="B2817" s="11" t="s">
        <v>7826</v>
      </c>
      <c r="C2817" s="11" t="s">
        <v>7827</v>
      </c>
      <c r="D2817" s="11" t="s">
        <v>994</v>
      </c>
      <c r="E2817" s="11" t="s">
        <v>157</v>
      </c>
      <c r="F2817" s="16">
        <v>58575</v>
      </c>
      <c r="G2817" s="11" t="s">
        <v>2079</v>
      </c>
      <c r="H2817" s="20" t="s">
        <v>7828</v>
      </c>
      <c r="I2817" s="11" t="s">
        <v>21</v>
      </c>
      <c r="J2817" s="17">
        <v>46387</v>
      </c>
      <c r="K2817" s="17">
        <v>45792</v>
      </c>
    </row>
    <row r="2818" spans="1:11" ht="30" x14ac:dyDescent="0.35">
      <c r="A2818" s="10">
        <f t="shared" si="44"/>
        <v>2816</v>
      </c>
      <c r="B2818" s="13" t="s">
        <v>7829</v>
      </c>
      <c r="C2818" s="13" t="s">
        <v>7830</v>
      </c>
      <c r="D2818" s="13" t="s">
        <v>6991</v>
      </c>
      <c r="E2818" s="13" t="s">
        <v>8</v>
      </c>
      <c r="F2818" s="24">
        <v>58429</v>
      </c>
      <c r="G2818" s="13" t="s">
        <v>281</v>
      </c>
      <c r="H2818" s="13" t="s">
        <v>7831</v>
      </c>
      <c r="I2818" s="13" t="s">
        <v>83</v>
      </c>
      <c r="J2818" s="25">
        <v>46387</v>
      </c>
      <c r="K2818" s="25">
        <v>45909</v>
      </c>
    </row>
    <row r="2819" spans="1:11" ht="30" x14ac:dyDescent="0.35">
      <c r="A2819" s="10">
        <f t="shared" si="44"/>
        <v>2817</v>
      </c>
      <c r="B2819" s="13" t="s">
        <v>7832</v>
      </c>
      <c r="C2819" s="13" t="s">
        <v>7833</v>
      </c>
      <c r="D2819" s="13" t="s">
        <v>1672</v>
      </c>
      <c r="E2819" s="13" t="s">
        <v>8</v>
      </c>
      <c r="F2819" s="24">
        <v>58852</v>
      </c>
      <c r="G2819" s="13" t="s">
        <v>64</v>
      </c>
      <c r="H2819" s="13" t="s">
        <v>5855</v>
      </c>
      <c r="I2819" s="13" t="s">
        <v>34</v>
      </c>
      <c r="J2819" s="25">
        <v>46387</v>
      </c>
      <c r="K2819" s="25">
        <v>46120</v>
      </c>
    </row>
    <row r="2820" spans="1:11" ht="30" x14ac:dyDescent="0.35">
      <c r="A2820" s="10">
        <f t="shared" si="44"/>
        <v>2818</v>
      </c>
      <c r="B2820" s="13" t="s">
        <v>7834</v>
      </c>
      <c r="C2820" s="13" t="s">
        <v>7835</v>
      </c>
      <c r="D2820" s="13" t="s">
        <v>392</v>
      </c>
      <c r="E2820" s="13" t="s">
        <v>8</v>
      </c>
      <c r="F2820" s="24">
        <v>58523</v>
      </c>
      <c r="G2820" s="13" t="s">
        <v>393</v>
      </c>
      <c r="H2820" s="13" t="s">
        <v>7836</v>
      </c>
      <c r="I2820" s="11" t="s">
        <v>120</v>
      </c>
      <c r="J2820" s="25" t="s">
        <v>121</v>
      </c>
      <c r="K2820" s="25">
        <v>45818</v>
      </c>
    </row>
    <row r="2821" spans="1:11" ht="30" x14ac:dyDescent="0.35">
      <c r="A2821" s="10">
        <f t="shared" si="44"/>
        <v>2819</v>
      </c>
      <c r="B2821" s="13" t="s">
        <v>7837</v>
      </c>
      <c r="C2821" s="13" t="s">
        <v>7838</v>
      </c>
      <c r="D2821" s="13" t="s">
        <v>104</v>
      </c>
      <c r="E2821" s="13" t="s">
        <v>8</v>
      </c>
      <c r="F2821" s="24">
        <v>58368</v>
      </c>
      <c r="G2821" s="13" t="s">
        <v>105</v>
      </c>
      <c r="H2821" s="13" t="s">
        <v>7839</v>
      </c>
      <c r="I2821" s="13" t="s">
        <v>34</v>
      </c>
      <c r="J2821" s="25">
        <v>46387</v>
      </c>
      <c r="K2821" s="25">
        <v>46105</v>
      </c>
    </row>
    <row r="2822" spans="1:11" ht="30" x14ac:dyDescent="0.35">
      <c r="A2822" s="10">
        <f t="shared" si="44"/>
        <v>2820</v>
      </c>
      <c r="B2822" s="11" t="s">
        <v>7840</v>
      </c>
      <c r="C2822" s="11" t="s">
        <v>7841</v>
      </c>
      <c r="D2822" s="11" t="s">
        <v>152</v>
      </c>
      <c r="E2822" s="11" t="s">
        <v>8</v>
      </c>
      <c r="F2822" s="16">
        <v>58078</v>
      </c>
      <c r="G2822" s="11" t="s">
        <v>153</v>
      </c>
      <c r="H2822" s="11" t="s">
        <v>7840</v>
      </c>
      <c r="I2822" s="11" t="s">
        <v>60</v>
      </c>
      <c r="J2822" s="17">
        <v>46387</v>
      </c>
      <c r="K2822" s="17">
        <v>45775</v>
      </c>
    </row>
    <row r="2823" spans="1:11" x14ac:dyDescent="0.35">
      <c r="A2823" s="10">
        <f t="shared" si="44"/>
        <v>2821</v>
      </c>
      <c r="B2823" s="11" t="s">
        <v>7842</v>
      </c>
      <c r="C2823" s="11" t="s">
        <v>7843</v>
      </c>
      <c r="D2823" s="11" t="s">
        <v>92</v>
      </c>
      <c r="E2823" s="11" t="s">
        <v>8</v>
      </c>
      <c r="F2823" s="16">
        <v>58701</v>
      </c>
      <c r="G2823" s="11" t="s">
        <v>93</v>
      </c>
      <c r="H2823" s="11" t="s">
        <v>7844</v>
      </c>
      <c r="I2823" s="11" t="s">
        <v>21</v>
      </c>
      <c r="J2823" s="17">
        <v>46387</v>
      </c>
      <c r="K2823" s="17">
        <v>45931</v>
      </c>
    </row>
    <row r="2824" spans="1:11" x14ac:dyDescent="0.35">
      <c r="A2824" s="10">
        <f t="shared" si="44"/>
        <v>2822</v>
      </c>
      <c r="B2824" s="11" t="s">
        <v>7845</v>
      </c>
      <c r="C2824" s="11" t="s">
        <v>7846</v>
      </c>
      <c r="D2824" s="11" t="s">
        <v>92</v>
      </c>
      <c r="E2824" s="11" t="s">
        <v>8</v>
      </c>
      <c r="F2824" s="16">
        <v>58701</v>
      </c>
      <c r="G2824" s="11" t="s">
        <v>93</v>
      </c>
      <c r="H2824" s="11" t="s">
        <v>7847</v>
      </c>
      <c r="I2824" s="11" t="s">
        <v>21</v>
      </c>
      <c r="J2824" s="17">
        <v>46387</v>
      </c>
      <c r="K2824" s="17">
        <v>46008</v>
      </c>
    </row>
    <row r="2825" spans="1:11" ht="30" x14ac:dyDescent="0.35">
      <c r="A2825" s="10">
        <f t="shared" si="44"/>
        <v>2823</v>
      </c>
      <c r="B2825" s="11" t="s">
        <v>7848</v>
      </c>
      <c r="C2825" s="11" t="s">
        <v>7849</v>
      </c>
      <c r="D2825" s="11" t="s">
        <v>57</v>
      </c>
      <c r="E2825" s="11" t="s">
        <v>8</v>
      </c>
      <c r="F2825" s="16">
        <v>58104</v>
      </c>
      <c r="G2825" s="11" t="s">
        <v>58</v>
      </c>
      <c r="H2825" s="11" t="s">
        <v>7850</v>
      </c>
      <c r="I2825" s="11" t="s">
        <v>60</v>
      </c>
      <c r="J2825" s="17">
        <v>46387</v>
      </c>
      <c r="K2825" s="17">
        <v>46120</v>
      </c>
    </row>
    <row r="2826" spans="1:11" ht="30" x14ac:dyDescent="0.35">
      <c r="A2826" s="10">
        <f t="shared" si="44"/>
        <v>2824</v>
      </c>
      <c r="B2826" s="11" t="s">
        <v>7850</v>
      </c>
      <c r="C2826" s="11" t="s">
        <v>7851</v>
      </c>
      <c r="D2826" s="11" t="s">
        <v>57</v>
      </c>
      <c r="E2826" s="11" t="s">
        <v>8</v>
      </c>
      <c r="F2826" s="16">
        <v>58104</v>
      </c>
      <c r="G2826" s="11" t="s">
        <v>58</v>
      </c>
      <c r="H2826" s="11" t="s">
        <v>7852</v>
      </c>
      <c r="I2826" s="11" t="s">
        <v>60</v>
      </c>
      <c r="J2826" s="17">
        <v>46387</v>
      </c>
      <c r="K2826" s="17">
        <v>45911</v>
      </c>
    </row>
    <row r="2827" spans="1:11" ht="30" x14ac:dyDescent="0.35">
      <c r="A2827" s="10">
        <f t="shared" si="44"/>
        <v>2825</v>
      </c>
      <c r="B2827" s="13" t="s">
        <v>7850</v>
      </c>
      <c r="C2827" s="13" t="s">
        <v>7853</v>
      </c>
      <c r="D2827" s="13" t="s">
        <v>177</v>
      </c>
      <c r="E2827" s="13" t="s">
        <v>8</v>
      </c>
      <c r="F2827" s="24">
        <v>58106</v>
      </c>
      <c r="G2827" s="13" t="s">
        <v>177</v>
      </c>
      <c r="H2827" s="13" t="s">
        <v>7854</v>
      </c>
      <c r="I2827" s="13" t="s">
        <v>178</v>
      </c>
      <c r="J2827" s="25">
        <v>46387</v>
      </c>
      <c r="K2827" s="25">
        <v>45931</v>
      </c>
    </row>
    <row r="2828" spans="1:11" ht="30" x14ac:dyDescent="0.35">
      <c r="A2828" s="10">
        <f t="shared" ref="A2828:A2891" si="45">A2827+1</f>
        <v>2826</v>
      </c>
      <c r="B2828" s="11" t="s">
        <v>7855</v>
      </c>
      <c r="C2828" s="11" t="s">
        <v>7856</v>
      </c>
      <c r="D2828" s="11" t="s">
        <v>57</v>
      </c>
      <c r="E2828" s="11" t="s">
        <v>8</v>
      </c>
      <c r="F2828" s="16">
        <v>58102</v>
      </c>
      <c r="G2828" s="11" t="s">
        <v>58</v>
      </c>
      <c r="H2828" s="11" t="s">
        <v>7857</v>
      </c>
      <c r="I2828" s="11" t="s">
        <v>60</v>
      </c>
      <c r="J2828" s="17">
        <v>46387</v>
      </c>
      <c r="K2828" s="17">
        <v>45946</v>
      </c>
    </row>
    <row r="2829" spans="1:11" ht="30" x14ac:dyDescent="0.35">
      <c r="A2829" s="10">
        <f t="shared" si="45"/>
        <v>2827</v>
      </c>
      <c r="B2829" s="13" t="s">
        <v>7858</v>
      </c>
      <c r="C2829" s="13" t="s">
        <v>7859</v>
      </c>
      <c r="D2829" s="13" t="s">
        <v>463</v>
      </c>
      <c r="E2829" s="13" t="s">
        <v>8</v>
      </c>
      <c r="F2829" s="24">
        <v>58504</v>
      </c>
      <c r="G2829" s="13" t="s">
        <v>9</v>
      </c>
      <c r="H2829" s="13" t="s">
        <v>7860</v>
      </c>
      <c r="I2829" s="13" t="s">
        <v>34</v>
      </c>
      <c r="J2829" s="25">
        <v>46387</v>
      </c>
      <c r="K2829" s="25">
        <v>45446</v>
      </c>
    </row>
    <row r="2830" spans="1:11" ht="30" x14ac:dyDescent="0.35">
      <c r="A2830" s="10">
        <f t="shared" si="45"/>
        <v>2828</v>
      </c>
      <c r="B2830" s="13" t="s">
        <v>7861</v>
      </c>
      <c r="C2830" s="13" t="s">
        <v>7862</v>
      </c>
      <c r="D2830" s="13" t="s">
        <v>280</v>
      </c>
      <c r="E2830" s="13" t="s">
        <v>8</v>
      </c>
      <c r="F2830" s="24">
        <v>58072</v>
      </c>
      <c r="G2830" s="13" t="s">
        <v>281</v>
      </c>
      <c r="H2830" s="13" t="s">
        <v>7863</v>
      </c>
      <c r="I2830" s="13" t="s">
        <v>83</v>
      </c>
      <c r="J2830" s="25">
        <v>46387</v>
      </c>
      <c r="K2830" s="25">
        <v>46092</v>
      </c>
    </row>
    <row r="2831" spans="1:11" ht="30" x14ac:dyDescent="0.35">
      <c r="A2831" s="10">
        <f t="shared" si="45"/>
        <v>2829</v>
      </c>
      <c r="B2831" s="11" t="s">
        <v>7864</v>
      </c>
      <c r="C2831" s="11" t="s">
        <v>7865</v>
      </c>
      <c r="D2831" s="11" t="s">
        <v>92</v>
      </c>
      <c r="E2831" s="11" t="s">
        <v>8</v>
      </c>
      <c r="F2831" s="16">
        <v>58701</v>
      </c>
      <c r="G2831" s="11" t="s">
        <v>93</v>
      </c>
      <c r="H2831" s="11" t="s">
        <v>7866</v>
      </c>
      <c r="I2831" s="11" t="s">
        <v>21</v>
      </c>
      <c r="J2831" s="17">
        <v>46387</v>
      </c>
      <c r="K2831" s="17">
        <v>46140</v>
      </c>
    </row>
    <row r="2832" spans="1:11" ht="30" x14ac:dyDescent="0.35">
      <c r="A2832" s="10">
        <f t="shared" si="45"/>
        <v>2830</v>
      </c>
      <c r="B2832" s="11" t="s">
        <v>7867</v>
      </c>
      <c r="C2832" s="11" t="s">
        <v>871</v>
      </c>
      <c r="D2832" s="11" t="s">
        <v>1152</v>
      </c>
      <c r="E2832" s="11" t="s">
        <v>8</v>
      </c>
      <c r="F2832" s="16">
        <v>58623</v>
      </c>
      <c r="G2832" s="11" t="s">
        <v>1152</v>
      </c>
      <c r="H2832" s="11" t="s">
        <v>7868</v>
      </c>
      <c r="I2832" s="11" t="s">
        <v>89</v>
      </c>
      <c r="J2832" s="17">
        <v>46387</v>
      </c>
      <c r="K2832" s="17">
        <v>46119</v>
      </c>
    </row>
    <row r="2833" spans="1:11" ht="30" x14ac:dyDescent="0.35">
      <c r="A2833" s="10">
        <f t="shared" si="45"/>
        <v>2831</v>
      </c>
      <c r="B2833" s="13" t="s">
        <v>7869</v>
      </c>
      <c r="C2833" s="13" t="s">
        <v>7870</v>
      </c>
      <c r="D2833" s="13" t="s">
        <v>177</v>
      </c>
      <c r="E2833" s="13" t="s">
        <v>8</v>
      </c>
      <c r="F2833" s="24">
        <v>58201</v>
      </c>
      <c r="G2833" s="13" t="s">
        <v>177</v>
      </c>
      <c r="H2833" s="13" t="s">
        <v>7871</v>
      </c>
      <c r="I2833" s="13" t="s">
        <v>178</v>
      </c>
      <c r="J2833" s="25">
        <v>46387</v>
      </c>
      <c r="K2833" s="25">
        <v>46027</v>
      </c>
    </row>
    <row r="2834" spans="1:11" ht="30" x14ac:dyDescent="0.35">
      <c r="A2834" s="10">
        <f t="shared" si="45"/>
        <v>2832</v>
      </c>
      <c r="B2834" s="11" t="s">
        <v>7872</v>
      </c>
      <c r="C2834" s="11" t="s">
        <v>7873</v>
      </c>
      <c r="D2834" s="11" t="s">
        <v>57</v>
      </c>
      <c r="E2834" s="11" t="s">
        <v>8</v>
      </c>
      <c r="F2834" s="16">
        <v>58104</v>
      </c>
      <c r="G2834" s="11" t="s">
        <v>58</v>
      </c>
      <c r="H2834" s="11" t="s">
        <v>7872</v>
      </c>
      <c r="I2834" s="11" t="s">
        <v>60</v>
      </c>
      <c r="J2834" s="17">
        <v>46387</v>
      </c>
      <c r="K2834" s="17">
        <v>46168</v>
      </c>
    </row>
    <row r="2835" spans="1:11" ht="30" x14ac:dyDescent="0.35">
      <c r="A2835" s="10">
        <f t="shared" si="45"/>
        <v>2833</v>
      </c>
      <c r="B2835" s="11" t="s">
        <v>7874</v>
      </c>
      <c r="C2835" s="11" t="s">
        <v>7875</v>
      </c>
      <c r="D2835" s="11" t="s">
        <v>265</v>
      </c>
      <c r="E2835" s="11" t="s">
        <v>8</v>
      </c>
      <c r="F2835" s="16">
        <v>58601</v>
      </c>
      <c r="G2835" s="11" t="s">
        <v>266</v>
      </c>
      <c r="H2835" s="11" t="s">
        <v>7876</v>
      </c>
      <c r="I2835" s="11" t="s">
        <v>89</v>
      </c>
      <c r="J2835" s="17">
        <v>46387</v>
      </c>
      <c r="K2835" s="17">
        <v>45881</v>
      </c>
    </row>
    <row r="2836" spans="1:11" ht="45" x14ac:dyDescent="0.35">
      <c r="A2836" s="10">
        <f t="shared" si="45"/>
        <v>2834</v>
      </c>
      <c r="B2836" s="11" t="s">
        <v>7877</v>
      </c>
      <c r="C2836" s="11" t="s">
        <v>7878</v>
      </c>
      <c r="D2836" s="11" t="s">
        <v>265</v>
      </c>
      <c r="E2836" s="11" t="s">
        <v>8</v>
      </c>
      <c r="F2836" s="16">
        <v>58601</v>
      </c>
      <c r="G2836" s="11" t="s">
        <v>266</v>
      </c>
      <c r="H2836" s="11" t="s">
        <v>7879</v>
      </c>
      <c r="I2836" s="11" t="s">
        <v>89</v>
      </c>
      <c r="J2836" s="25">
        <v>46387</v>
      </c>
      <c r="K2836" s="25">
        <v>46147</v>
      </c>
    </row>
    <row r="2837" spans="1:11" ht="30" x14ac:dyDescent="0.35">
      <c r="A2837" s="10">
        <f t="shared" si="45"/>
        <v>2835</v>
      </c>
      <c r="B2837" s="11" t="s">
        <v>7880</v>
      </c>
      <c r="C2837" s="11" t="s">
        <v>7881</v>
      </c>
      <c r="D2837" s="11" t="s">
        <v>57</v>
      </c>
      <c r="E2837" s="11" t="s">
        <v>8</v>
      </c>
      <c r="F2837" s="16">
        <v>58103</v>
      </c>
      <c r="G2837" s="11" t="s">
        <v>58</v>
      </c>
      <c r="H2837" s="11" t="s">
        <v>7882</v>
      </c>
      <c r="I2837" s="11" t="s">
        <v>60</v>
      </c>
      <c r="J2837" s="17">
        <v>46387</v>
      </c>
      <c r="K2837" s="17">
        <v>45999</v>
      </c>
    </row>
    <row r="2838" spans="1:11" ht="30" x14ac:dyDescent="0.35">
      <c r="A2838" s="10">
        <f t="shared" si="45"/>
        <v>2836</v>
      </c>
      <c r="B2838" s="12" t="s">
        <v>7882</v>
      </c>
      <c r="C2838" s="12" t="s">
        <v>7883</v>
      </c>
      <c r="D2838" s="12" t="s">
        <v>10</v>
      </c>
      <c r="E2838" s="12" t="s">
        <v>8</v>
      </c>
      <c r="F2838" s="22" t="s">
        <v>11</v>
      </c>
      <c r="G2838" s="12" t="s">
        <v>9</v>
      </c>
      <c r="H2838" s="12" t="s">
        <v>7880</v>
      </c>
      <c r="I2838" s="12" t="s">
        <v>26</v>
      </c>
      <c r="J2838" s="23" t="s">
        <v>27</v>
      </c>
      <c r="K2838" s="23" t="s">
        <v>3788</v>
      </c>
    </row>
    <row r="2839" spans="1:11" ht="30" x14ac:dyDescent="0.35">
      <c r="A2839" s="10">
        <f t="shared" si="45"/>
        <v>2837</v>
      </c>
      <c r="B2839" s="11" t="s">
        <v>7884</v>
      </c>
      <c r="C2839" s="11" t="s">
        <v>7885</v>
      </c>
      <c r="D2839" s="11" t="s">
        <v>57</v>
      </c>
      <c r="E2839" s="11" t="s">
        <v>8</v>
      </c>
      <c r="F2839" s="16">
        <v>58102</v>
      </c>
      <c r="G2839" s="11" t="s">
        <v>58</v>
      </c>
      <c r="H2839" s="11" t="s">
        <v>7884</v>
      </c>
      <c r="I2839" s="11" t="s">
        <v>60</v>
      </c>
      <c r="J2839" s="17">
        <v>46387</v>
      </c>
      <c r="K2839" s="17">
        <v>45736</v>
      </c>
    </row>
    <row r="2840" spans="1:11" x14ac:dyDescent="0.35">
      <c r="A2840" s="10">
        <f t="shared" si="45"/>
        <v>2838</v>
      </c>
      <c r="B2840" s="13" t="s">
        <v>7886</v>
      </c>
      <c r="C2840" s="13" t="s">
        <v>7887</v>
      </c>
      <c r="D2840" s="13" t="s">
        <v>449</v>
      </c>
      <c r="E2840" s="13" t="s">
        <v>8</v>
      </c>
      <c r="F2840" s="24">
        <v>58027</v>
      </c>
      <c r="G2840" s="13" t="s">
        <v>43</v>
      </c>
      <c r="H2840" s="13" t="s">
        <v>7888</v>
      </c>
      <c r="I2840" s="13" t="s">
        <v>34</v>
      </c>
      <c r="J2840" s="25">
        <v>46387</v>
      </c>
      <c r="K2840" s="25">
        <v>46126</v>
      </c>
    </row>
    <row r="2841" spans="1:11" x14ac:dyDescent="0.35">
      <c r="A2841" s="10">
        <f t="shared" si="45"/>
        <v>2839</v>
      </c>
      <c r="B2841" s="12" t="s">
        <v>7889</v>
      </c>
      <c r="C2841" s="12" t="s">
        <v>7890</v>
      </c>
      <c r="D2841" s="12" t="s">
        <v>92</v>
      </c>
      <c r="E2841" s="12" t="s">
        <v>8</v>
      </c>
      <c r="F2841" s="22">
        <v>58701</v>
      </c>
      <c r="G2841" s="12" t="s">
        <v>93</v>
      </c>
      <c r="H2841" s="12" t="s">
        <v>7891</v>
      </c>
      <c r="I2841" s="11" t="s">
        <v>21</v>
      </c>
      <c r="J2841" s="17">
        <v>46387</v>
      </c>
      <c r="K2841" s="23">
        <v>45993</v>
      </c>
    </row>
    <row r="2842" spans="1:11" ht="30" x14ac:dyDescent="0.35">
      <c r="A2842" s="10">
        <f t="shared" si="45"/>
        <v>2840</v>
      </c>
      <c r="B2842" s="13" t="s">
        <v>7892</v>
      </c>
      <c r="C2842" s="13" t="s">
        <v>7893</v>
      </c>
      <c r="D2842" s="13" t="s">
        <v>563</v>
      </c>
      <c r="E2842" s="13" t="s">
        <v>8</v>
      </c>
      <c r="F2842" s="24">
        <v>58220</v>
      </c>
      <c r="G2842" s="13" t="s">
        <v>38</v>
      </c>
      <c r="H2842" s="13" t="s">
        <v>7894</v>
      </c>
      <c r="I2842" s="13" t="s">
        <v>34</v>
      </c>
      <c r="J2842" s="25">
        <v>46387</v>
      </c>
      <c r="K2842" s="25">
        <v>45939</v>
      </c>
    </row>
    <row r="2843" spans="1:11" ht="30" x14ac:dyDescent="0.35">
      <c r="A2843" s="10">
        <f t="shared" si="45"/>
        <v>2841</v>
      </c>
      <c r="B2843" s="11" t="s">
        <v>7895</v>
      </c>
      <c r="C2843" s="11" t="s">
        <v>7896</v>
      </c>
      <c r="D2843" s="11" t="s">
        <v>57</v>
      </c>
      <c r="E2843" s="11" t="s">
        <v>8</v>
      </c>
      <c r="F2843" s="16">
        <v>58103</v>
      </c>
      <c r="G2843" s="11" t="s">
        <v>58</v>
      </c>
      <c r="H2843" s="11" t="s">
        <v>7897</v>
      </c>
      <c r="I2843" s="11" t="s">
        <v>60</v>
      </c>
      <c r="J2843" s="17">
        <v>46387</v>
      </c>
      <c r="K2843" s="17">
        <v>45911</v>
      </c>
    </row>
    <row r="2844" spans="1:11" ht="30" x14ac:dyDescent="0.35">
      <c r="A2844" s="10">
        <f t="shared" si="45"/>
        <v>2842</v>
      </c>
      <c r="B2844" s="13" t="s">
        <v>7898</v>
      </c>
      <c r="C2844" s="13" t="s">
        <v>7899</v>
      </c>
      <c r="D2844" s="13" t="s">
        <v>177</v>
      </c>
      <c r="E2844" s="13" t="s">
        <v>8</v>
      </c>
      <c r="F2844" s="24">
        <v>58203</v>
      </c>
      <c r="G2844" s="13" t="s">
        <v>177</v>
      </c>
      <c r="H2844" s="13" t="s">
        <v>7900</v>
      </c>
      <c r="I2844" s="13" t="s">
        <v>178</v>
      </c>
      <c r="J2844" s="25">
        <v>46387</v>
      </c>
      <c r="K2844" s="25">
        <v>46135</v>
      </c>
    </row>
    <row r="2845" spans="1:11" ht="30" x14ac:dyDescent="0.35">
      <c r="A2845" s="10">
        <f t="shared" si="45"/>
        <v>2843</v>
      </c>
      <c r="B2845" s="13" t="s">
        <v>7901</v>
      </c>
      <c r="C2845" s="13" t="s">
        <v>7902</v>
      </c>
      <c r="D2845" s="13" t="s">
        <v>63</v>
      </c>
      <c r="E2845" s="13" t="s">
        <v>8</v>
      </c>
      <c r="F2845" s="24">
        <v>58801</v>
      </c>
      <c r="G2845" s="13" t="s">
        <v>64</v>
      </c>
      <c r="H2845" s="13" t="s">
        <v>7903</v>
      </c>
      <c r="I2845" s="13" t="s">
        <v>69</v>
      </c>
      <c r="J2845" s="25">
        <v>46387</v>
      </c>
      <c r="K2845" s="25">
        <v>45973</v>
      </c>
    </row>
    <row r="2846" spans="1:11" x14ac:dyDescent="0.35">
      <c r="A2846" s="10">
        <f t="shared" si="45"/>
        <v>2844</v>
      </c>
      <c r="B2846" s="11" t="s">
        <v>7904</v>
      </c>
      <c r="C2846" s="11" t="s">
        <v>4601</v>
      </c>
      <c r="D2846" s="11" t="s">
        <v>92</v>
      </c>
      <c r="E2846" s="11" t="s">
        <v>8</v>
      </c>
      <c r="F2846" s="16">
        <v>58703</v>
      </c>
      <c r="G2846" s="11" t="s">
        <v>93</v>
      </c>
      <c r="H2846" s="11" t="s">
        <v>7905</v>
      </c>
      <c r="I2846" s="11" t="s">
        <v>21</v>
      </c>
      <c r="J2846" s="17">
        <v>46387</v>
      </c>
      <c r="K2846" s="17">
        <v>46012</v>
      </c>
    </row>
    <row r="2847" spans="1:11" ht="30" x14ac:dyDescent="0.35">
      <c r="A2847" s="10">
        <f t="shared" si="45"/>
        <v>2845</v>
      </c>
      <c r="B2847" s="11" t="s">
        <v>7906</v>
      </c>
      <c r="C2847" s="11" t="s">
        <v>7907</v>
      </c>
      <c r="D2847" s="11" t="s">
        <v>57</v>
      </c>
      <c r="E2847" s="11" t="s">
        <v>8</v>
      </c>
      <c r="F2847" s="16">
        <v>58102</v>
      </c>
      <c r="G2847" s="11" t="s">
        <v>58</v>
      </c>
      <c r="H2847" s="11" t="s">
        <v>7908</v>
      </c>
      <c r="I2847" s="11" t="s">
        <v>60</v>
      </c>
      <c r="J2847" s="17">
        <v>46387</v>
      </c>
      <c r="K2847" s="17">
        <v>45953</v>
      </c>
    </row>
    <row r="2848" spans="1:11" ht="30" x14ac:dyDescent="0.35">
      <c r="A2848" s="10">
        <f t="shared" si="45"/>
        <v>2846</v>
      </c>
      <c r="B2848" s="11" t="s">
        <v>7909</v>
      </c>
      <c r="C2848" s="11" t="s">
        <v>7910</v>
      </c>
      <c r="D2848" s="11" t="s">
        <v>1851</v>
      </c>
      <c r="E2848" s="11" t="s">
        <v>8</v>
      </c>
      <c r="F2848" s="16">
        <v>58761</v>
      </c>
      <c r="G2848" s="11" t="s">
        <v>1852</v>
      </c>
      <c r="H2848" s="11" t="s">
        <v>7909</v>
      </c>
      <c r="I2848" s="11" t="s">
        <v>21</v>
      </c>
      <c r="J2848" s="17">
        <v>46387</v>
      </c>
      <c r="K2848" s="17">
        <v>46020</v>
      </c>
    </row>
    <row r="2849" spans="1:11" ht="30" x14ac:dyDescent="0.35">
      <c r="A2849" s="10">
        <f t="shared" si="45"/>
        <v>2847</v>
      </c>
      <c r="B2849" s="11" t="s">
        <v>7911</v>
      </c>
      <c r="C2849" s="11" t="s">
        <v>7912</v>
      </c>
      <c r="D2849" s="11" t="s">
        <v>7248</v>
      </c>
      <c r="E2849" s="11" t="s">
        <v>8</v>
      </c>
      <c r="F2849" s="16">
        <v>58565</v>
      </c>
      <c r="G2849" s="11" t="s">
        <v>226</v>
      </c>
      <c r="H2849" s="11" t="s">
        <v>7913</v>
      </c>
      <c r="I2849" s="11" t="s">
        <v>21</v>
      </c>
      <c r="J2849" s="17">
        <v>46387</v>
      </c>
      <c r="K2849" s="17">
        <v>45665</v>
      </c>
    </row>
    <row r="2850" spans="1:11" ht="30" x14ac:dyDescent="0.35">
      <c r="A2850" s="10">
        <f t="shared" si="45"/>
        <v>2848</v>
      </c>
      <c r="B2850" s="13" t="s">
        <v>7914</v>
      </c>
      <c r="C2850" s="13" t="s">
        <v>7915</v>
      </c>
      <c r="D2850" s="13" t="s">
        <v>432</v>
      </c>
      <c r="E2850" s="13" t="s">
        <v>8</v>
      </c>
      <c r="F2850" s="24">
        <v>58401</v>
      </c>
      <c r="G2850" s="13" t="s">
        <v>433</v>
      </c>
      <c r="H2850" s="13" t="s">
        <v>7916</v>
      </c>
      <c r="I2850" s="13" t="s">
        <v>83</v>
      </c>
      <c r="J2850" s="25">
        <v>46387</v>
      </c>
      <c r="K2850" s="25">
        <v>46092</v>
      </c>
    </row>
    <row r="2851" spans="1:11" ht="30" x14ac:dyDescent="0.35">
      <c r="A2851" s="10">
        <f t="shared" si="45"/>
        <v>2849</v>
      </c>
      <c r="B2851" s="13" t="s">
        <v>7917</v>
      </c>
      <c r="C2851" s="13" t="s">
        <v>7918</v>
      </c>
      <c r="D2851" s="13" t="s">
        <v>432</v>
      </c>
      <c r="E2851" s="13" t="s">
        <v>8</v>
      </c>
      <c r="F2851" s="24">
        <v>58401</v>
      </c>
      <c r="G2851" s="13" t="s">
        <v>433</v>
      </c>
      <c r="H2851" s="13" t="s">
        <v>7919</v>
      </c>
      <c r="I2851" s="13" t="s">
        <v>83</v>
      </c>
      <c r="J2851" s="25">
        <v>46387</v>
      </c>
      <c r="K2851" s="25">
        <v>46063</v>
      </c>
    </row>
    <row r="2852" spans="1:11" ht="30" x14ac:dyDescent="0.35">
      <c r="A2852" s="10">
        <f t="shared" si="45"/>
        <v>2850</v>
      </c>
      <c r="B2852" s="11" t="s">
        <v>7920</v>
      </c>
      <c r="C2852" s="11" t="s">
        <v>7921</v>
      </c>
      <c r="D2852" s="11" t="s">
        <v>152</v>
      </c>
      <c r="E2852" s="11" t="s">
        <v>8</v>
      </c>
      <c r="F2852" s="16">
        <v>58078</v>
      </c>
      <c r="G2852" s="11" t="s">
        <v>153</v>
      </c>
      <c r="H2852" s="11" t="s">
        <v>7920</v>
      </c>
      <c r="I2852" s="11" t="s">
        <v>60</v>
      </c>
      <c r="J2852" s="17">
        <v>46387</v>
      </c>
      <c r="K2852" s="17">
        <v>46120</v>
      </c>
    </row>
    <row r="2853" spans="1:11" ht="30" x14ac:dyDescent="0.35">
      <c r="A2853" s="10">
        <f t="shared" si="45"/>
        <v>2851</v>
      </c>
      <c r="B2853" s="11" t="s">
        <v>7922</v>
      </c>
      <c r="C2853" s="11" t="s">
        <v>7923</v>
      </c>
      <c r="D2853" s="11" t="s">
        <v>57</v>
      </c>
      <c r="E2853" s="11" t="s">
        <v>8</v>
      </c>
      <c r="F2853" s="16">
        <v>58102</v>
      </c>
      <c r="G2853" s="11" t="s">
        <v>58</v>
      </c>
      <c r="H2853" s="11" t="s">
        <v>7924</v>
      </c>
      <c r="I2853" s="11" t="s">
        <v>60</v>
      </c>
      <c r="J2853" s="17">
        <v>46387</v>
      </c>
      <c r="K2853" s="17">
        <v>46133</v>
      </c>
    </row>
    <row r="2854" spans="1:11" ht="30" x14ac:dyDescent="0.35">
      <c r="A2854" s="10">
        <f t="shared" si="45"/>
        <v>2852</v>
      </c>
      <c r="B2854" s="13" t="s">
        <v>7925</v>
      </c>
      <c r="C2854" s="13" t="s">
        <v>7926</v>
      </c>
      <c r="D2854" s="13" t="s">
        <v>63</v>
      </c>
      <c r="E2854" s="13" t="s">
        <v>8</v>
      </c>
      <c r="F2854" s="24">
        <v>58801</v>
      </c>
      <c r="G2854" s="13" t="s">
        <v>64</v>
      </c>
      <c r="H2854" s="13" t="s">
        <v>7927</v>
      </c>
      <c r="I2854" s="13" t="s">
        <v>69</v>
      </c>
      <c r="J2854" s="25">
        <v>46387</v>
      </c>
      <c r="K2854" s="25">
        <v>46013</v>
      </c>
    </row>
    <row r="2855" spans="1:11" x14ac:dyDescent="0.35">
      <c r="A2855" s="10">
        <f t="shared" si="45"/>
        <v>2853</v>
      </c>
      <c r="B2855" s="11" t="s">
        <v>7928</v>
      </c>
      <c r="C2855" s="11" t="s">
        <v>6847</v>
      </c>
      <c r="D2855" s="11" t="s">
        <v>92</v>
      </c>
      <c r="E2855" s="11" t="s">
        <v>8</v>
      </c>
      <c r="F2855" s="16">
        <v>58701</v>
      </c>
      <c r="G2855" s="11" t="s">
        <v>93</v>
      </c>
      <c r="H2855" s="11" t="s">
        <v>7929</v>
      </c>
      <c r="I2855" s="11" t="s">
        <v>21</v>
      </c>
      <c r="J2855" s="17">
        <v>46387</v>
      </c>
      <c r="K2855" s="17">
        <v>46006</v>
      </c>
    </row>
    <row r="2856" spans="1:11" ht="30" x14ac:dyDescent="0.35">
      <c r="A2856" s="10">
        <f t="shared" si="45"/>
        <v>2854</v>
      </c>
      <c r="B2856" s="12" t="s">
        <v>7930</v>
      </c>
      <c r="C2856" s="12" t="s">
        <v>7931</v>
      </c>
      <c r="D2856" s="12" t="s">
        <v>10</v>
      </c>
      <c r="E2856" s="12" t="s">
        <v>8</v>
      </c>
      <c r="F2856" s="22" t="s">
        <v>24</v>
      </c>
      <c r="G2856" s="12" t="s">
        <v>9</v>
      </c>
      <c r="H2856" s="12" t="s">
        <v>7930</v>
      </c>
      <c r="I2856" s="12" t="s">
        <v>26</v>
      </c>
      <c r="J2856" s="23" t="s">
        <v>27</v>
      </c>
      <c r="K2856" s="23" t="s">
        <v>2895</v>
      </c>
    </row>
    <row r="2857" spans="1:11" ht="30" x14ac:dyDescent="0.35">
      <c r="A2857" s="10">
        <f t="shared" si="45"/>
        <v>2855</v>
      </c>
      <c r="B2857" s="13" t="s">
        <v>7932</v>
      </c>
      <c r="C2857" s="13" t="s">
        <v>7933</v>
      </c>
      <c r="D2857" s="13" t="s">
        <v>6405</v>
      </c>
      <c r="E2857" s="13" t="s">
        <v>8</v>
      </c>
      <c r="F2857" s="24">
        <v>58481</v>
      </c>
      <c r="G2857" s="13" t="s">
        <v>433</v>
      </c>
      <c r="H2857" s="13" t="s">
        <v>7934</v>
      </c>
      <c r="I2857" s="13" t="s">
        <v>83</v>
      </c>
      <c r="J2857" s="25">
        <v>46387</v>
      </c>
      <c r="K2857" s="25">
        <v>46154</v>
      </c>
    </row>
    <row r="2858" spans="1:11" ht="30" x14ac:dyDescent="0.35">
      <c r="A2858" s="10">
        <f t="shared" si="45"/>
        <v>2856</v>
      </c>
      <c r="B2858" s="11" t="s">
        <v>7935</v>
      </c>
      <c r="C2858" s="11" t="s">
        <v>7936</v>
      </c>
      <c r="D2858" s="11" t="s">
        <v>225</v>
      </c>
      <c r="E2858" s="11" t="s">
        <v>8</v>
      </c>
      <c r="F2858" s="16">
        <v>58579</v>
      </c>
      <c r="G2858" s="11" t="s">
        <v>226</v>
      </c>
      <c r="H2858" s="11" t="s">
        <v>7937</v>
      </c>
      <c r="I2858" s="11" t="s">
        <v>21</v>
      </c>
      <c r="J2858" s="17">
        <v>46387</v>
      </c>
      <c r="K2858" s="17">
        <v>45405</v>
      </c>
    </row>
    <row r="2859" spans="1:11" ht="30" x14ac:dyDescent="0.35">
      <c r="A2859" s="10">
        <f t="shared" si="45"/>
        <v>2857</v>
      </c>
      <c r="B2859" s="13" t="s">
        <v>7938</v>
      </c>
      <c r="C2859" s="13" t="s">
        <v>521</v>
      </c>
      <c r="D2859" s="13" t="s">
        <v>7939</v>
      </c>
      <c r="E2859" s="13" t="s">
        <v>8</v>
      </c>
      <c r="F2859" s="24">
        <v>58755</v>
      </c>
      <c r="G2859" s="13" t="s">
        <v>64</v>
      </c>
      <c r="H2859" s="13" t="s">
        <v>7940</v>
      </c>
      <c r="I2859" s="13" t="s">
        <v>34</v>
      </c>
      <c r="J2859" s="25">
        <v>46387</v>
      </c>
      <c r="K2859" s="25">
        <v>46118</v>
      </c>
    </row>
    <row r="2860" spans="1:11" ht="30" x14ac:dyDescent="0.35">
      <c r="A2860" s="10">
        <f t="shared" si="45"/>
        <v>2858</v>
      </c>
      <c r="B2860" s="13" t="s">
        <v>7941</v>
      </c>
      <c r="C2860" s="13" t="s">
        <v>7942</v>
      </c>
      <c r="D2860" s="13" t="s">
        <v>562</v>
      </c>
      <c r="E2860" s="13" t="s">
        <v>8</v>
      </c>
      <c r="F2860" s="24">
        <v>58249</v>
      </c>
      <c r="G2860" s="13" t="s">
        <v>563</v>
      </c>
      <c r="H2860" s="13" t="s">
        <v>7943</v>
      </c>
      <c r="I2860" s="13" t="s">
        <v>34</v>
      </c>
      <c r="J2860" s="25">
        <v>46387</v>
      </c>
      <c r="K2860" s="25">
        <v>45810</v>
      </c>
    </row>
    <row r="2861" spans="1:11" ht="30" x14ac:dyDescent="0.35">
      <c r="A2861" s="10">
        <f t="shared" si="45"/>
        <v>2859</v>
      </c>
      <c r="B2861" s="13" t="s">
        <v>7944</v>
      </c>
      <c r="C2861" s="13" t="s">
        <v>7945</v>
      </c>
      <c r="D2861" s="13" t="s">
        <v>392</v>
      </c>
      <c r="E2861" s="13" t="s">
        <v>8</v>
      </c>
      <c r="F2861" s="24">
        <v>58523</v>
      </c>
      <c r="G2861" s="13" t="s">
        <v>393</v>
      </c>
      <c r="H2861" s="13" t="s">
        <v>7946</v>
      </c>
      <c r="I2861" s="11" t="s">
        <v>120</v>
      </c>
      <c r="J2861" s="25" t="s">
        <v>121</v>
      </c>
      <c r="K2861" s="25">
        <v>46029</v>
      </c>
    </row>
    <row r="2862" spans="1:11" ht="30" x14ac:dyDescent="0.35">
      <c r="A2862" s="10">
        <f t="shared" si="45"/>
        <v>2860</v>
      </c>
      <c r="B2862" s="11" t="s">
        <v>7947</v>
      </c>
      <c r="C2862" s="11" t="s">
        <v>7948</v>
      </c>
      <c r="D2862" s="11" t="s">
        <v>57</v>
      </c>
      <c r="E2862" s="11" t="s">
        <v>8</v>
      </c>
      <c r="F2862" s="16">
        <v>58104</v>
      </c>
      <c r="G2862" s="11" t="s">
        <v>58</v>
      </c>
      <c r="H2862" s="11" t="s">
        <v>7949</v>
      </c>
      <c r="I2862" s="11" t="s">
        <v>60</v>
      </c>
      <c r="J2862" s="17">
        <v>46387</v>
      </c>
      <c r="K2862" s="17">
        <v>46168</v>
      </c>
    </row>
    <row r="2863" spans="1:11" ht="30" x14ac:dyDescent="0.35">
      <c r="A2863" s="10">
        <f t="shared" si="45"/>
        <v>2861</v>
      </c>
      <c r="B2863" s="13" t="s">
        <v>7950</v>
      </c>
      <c r="C2863" s="13" t="s">
        <v>7951</v>
      </c>
      <c r="D2863" s="13" t="s">
        <v>177</v>
      </c>
      <c r="E2863" s="13" t="s">
        <v>8</v>
      </c>
      <c r="F2863" s="24">
        <v>58201</v>
      </c>
      <c r="G2863" s="13" t="s">
        <v>177</v>
      </c>
      <c r="H2863" s="13" t="s">
        <v>7952</v>
      </c>
      <c r="I2863" s="13" t="s">
        <v>34</v>
      </c>
      <c r="J2863" s="25">
        <v>46387</v>
      </c>
      <c r="K2863" s="25">
        <v>46177</v>
      </c>
    </row>
    <row r="2864" spans="1:11" ht="30" x14ac:dyDescent="0.35">
      <c r="A2864" s="10">
        <f t="shared" si="45"/>
        <v>2862</v>
      </c>
      <c r="B2864" s="11" t="s">
        <v>7953</v>
      </c>
      <c r="C2864" s="11" t="s">
        <v>7954</v>
      </c>
      <c r="D2864" s="11" t="s">
        <v>265</v>
      </c>
      <c r="E2864" s="11" t="s">
        <v>8</v>
      </c>
      <c r="F2864" s="16">
        <v>58601</v>
      </c>
      <c r="G2864" s="11" t="s">
        <v>266</v>
      </c>
      <c r="H2864" s="11" t="s">
        <v>7955</v>
      </c>
      <c r="I2864" s="11" t="s">
        <v>89</v>
      </c>
      <c r="J2864" s="17">
        <v>46387</v>
      </c>
      <c r="K2864" s="17">
        <v>46078</v>
      </c>
    </row>
    <row r="2865" spans="1:11" ht="30" x14ac:dyDescent="0.35">
      <c r="A2865" s="10">
        <f t="shared" si="45"/>
        <v>2863</v>
      </c>
      <c r="B2865" s="13" t="s">
        <v>7956</v>
      </c>
      <c r="C2865" s="13" t="s">
        <v>7957</v>
      </c>
      <c r="D2865" s="13" t="s">
        <v>1777</v>
      </c>
      <c r="E2865" s="13" t="s">
        <v>8</v>
      </c>
      <c r="F2865" s="24">
        <v>58530</v>
      </c>
      <c r="G2865" s="13" t="s">
        <v>1778</v>
      </c>
      <c r="H2865" s="13" t="s">
        <v>7958</v>
      </c>
      <c r="I2865" s="11" t="s">
        <v>120</v>
      </c>
      <c r="J2865" s="25" t="s">
        <v>121</v>
      </c>
      <c r="K2865" s="25">
        <v>45806</v>
      </c>
    </row>
    <row r="2866" spans="1:11" ht="30" x14ac:dyDescent="0.35">
      <c r="A2866" s="10">
        <f t="shared" si="45"/>
        <v>2864</v>
      </c>
      <c r="B2866" s="11" t="s">
        <v>7959</v>
      </c>
      <c r="C2866" s="11" t="s">
        <v>7960</v>
      </c>
      <c r="D2866" s="11" t="s">
        <v>57</v>
      </c>
      <c r="E2866" s="11" t="s">
        <v>8</v>
      </c>
      <c r="F2866" s="16">
        <v>58102</v>
      </c>
      <c r="G2866" s="11" t="s">
        <v>58</v>
      </c>
      <c r="H2866" s="11" t="s">
        <v>7959</v>
      </c>
      <c r="I2866" s="11" t="s">
        <v>60</v>
      </c>
      <c r="J2866" s="17">
        <v>46387</v>
      </c>
      <c r="K2866" s="17">
        <v>45895</v>
      </c>
    </row>
    <row r="2867" spans="1:11" ht="30" x14ac:dyDescent="0.35">
      <c r="A2867" s="10">
        <f t="shared" si="45"/>
        <v>2865</v>
      </c>
      <c r="B2867" s="13" t="s">
        <v>7961</v>
      </c>
      <c r="C2867" s="13" t="s">
        <v>7962</v>
      </c>
      <c r="D2867" s="13" t="s">
        <v>437</v>
      </c>
      <c r="E2867" s="13" t="s">
        <v>8</v>
      </c>
      <c r="F2867" s="24">
        <v>58341</v>
      </c>
      <c r="G2867" s="13" t="s">
        <v>438</v>
      </c>
      <c r="H2867" s="13" t="s">
        <v>7963</v>
      </c>
      <c r="I2867" s="13" t="s">
        <v>83</v>
      </c>
      <c r="J2867" s="25">
        <v>46387</v>
      </c>
      <c r="K2867" s="25">
        <v>46121</v>
      </c>
    </row>
    <row r="2868" spans="1:11" ht="30" x14ac:dyDescent="0.35">
      <c r="A2868" s="10">
        <f t="shared" si="45"/>
        <v>2866</v>
      </c>
      <c r="B2868" s="13" t="s">
        <v>7964</v>
      </c>
      <c r="C2868" s="13" t="s">
        <v>7965</v>
      </c>
      <c r="D2868" s="13" t="s">
        <v>177</v>
      </c>
      <c r="E2868" s="13" t="s">
        <v>8</v>
      </c>
      <c r="F2868" s="24">
        <v>58203</v>
      </c>
      <c r="G2868" s="13" t="s">
        <v>177</v>
      </c>
      <c r="H2868" s="13" t="s">
        <v>7964</v>
      </c>
      <c r="I2868" s="13" t="s">
        <v>178</v>
      </c>
      <c r="J2868" s="25">
        <v>46387</v>
      </c>
      <c r="K2868" s="25">
        <v>46132</v>
      </c>
    </row>
    <row r="2869" spans="1:11" ht="45" x14ac:dyDescent="0.35">
      <c r="A2869" s="10">
        <f t="shared" si="45"/>
        <v>2867</v>
      </c>
      <c r="B2869" s="12" t="s">
        <v>7966</v>
      </c>
      <c r="C2869" s="12" t="s">
        <v>7967</v>
      </c>
      <c r="D2869" s="12" t="s">
        <v>10</v>
      </c>
      <c r="E2869" s="12" t="s">
        <v>8</v>
      </c>
      <c r="F2869" s="22" t="s">
        <v>11</v>
      </c>
      <c r="G2869" s="12" t="s">
        <v>9</v>
      </c>
      <c r="H2869" s="12" t="s">
        <v>7968</v>
      </c>
      <c r="I2869" s="12" t="s">
        <v>26</v>
      </c>
      <c r="J2869" s="23" t="s">
        <v>27</v>
      </c>
      <c r="K2869" s="23" t="s">
        <v>3972</v>
      </c>
    </row>
    <row r="2870" spans="1:11" ht="30" x14ac:dyDescent="0.35">
      <c r="A2870" s="10">
        <f t="shared" si="45"/>
        <v>2868</v>
      </c>
      <c r="B2870" s="12" t="s">
        <v>7969</v>
      </c>
      <c r="C2870" s="12" t="s">
        <v>7970</v>
      </c>
      <c r="D2870" s="12" t="s">
        <v>10</v>
      </c>
      <c r="E2870" s="12" t="s">
        <v>8</v>
      </c>
      <c r="F2870" s="22" t="s">
        <v>109</v>
      </c>
      <c r="G2870" s="12" t="s">
        <v>9</v>
      </c>
      <c r="H2870" s="12" t="s">
        <v>7971</v>
      </c>
      <c r="I2870" s="12" t="s">
        <v>26</v>
      </c>
      <c r="J2870" s="23" t="s">
        <v>27</v>
      </c>
      <c r="K2870" s="23" t="s">
        <v>5739</v>
      </c>
    </row>
    <row r="2871" spans="1:11" ht="30" x14ac:dyDescent="0.35">
      <c r="A2871" s="10">
        <f t="shared" si="45"/>
        <v>2869</v>
      </c>
      <c r="B2871" s="13" t="s">
        <v>7972</v>
      </c>
      <c r="C2871" s="13" t="s">
        <v>7973</v>
      </c>
      <c r="D2871" s="13" t="s">
        <v>432</v>
      </c>
      <c r="E2871" s="13" t="s">
        <v>8</v>
      </c>
      <c r="F2871" s="24">
        <v>58401</v>
      </c>
      <c r="G2871" s="13" t="s">
        <v>433</v>
      </c>
      <c r="H2871" s="13" t="s">
        <v>7974</v>
      </c>
      <c r="I2871" s="13" t="s">
        <v>83</v>
      </c>
      <c r="J2871" s="25">
        <v>46387</v>
      </c>
      <c r="K2871" s="25">
        <v>45978</v>
      </c>
    </row>
    <row r="2872" spans="1:11" ht="30" x14ac:dyDescent="0.35">
      <c r="A2872" s="10">
        <f t="shared" si="45"/>
        <v>2870</v>
      </c>
      <c r="B2872" s="13" t="s">
        <v>7975</v>
      </c>
      <c r="C2872" s="13" t="s">
        <v>7976</v>
      </c>
      <c r="D2872" s="13" t="s">
        <v>177</v>
      </c>
      <c r="E2872" s="13" t="s">
        <v>8</v>
      </c>
      <c r="F2872" s="24">
        <v>58201</v>
      </c>
      <c r="G2872" s="13" t="s">
        <v>177</v>
      </c>
      <c r="H2872" s="13" t="s">
        <v>7975</v>
      </c>
      <c r="I2872" s="13" t="s">
        <v>178</v>
      </c>
      <c r="J2872" s="25">
        <v>46387</v>
      </c>
      <c r="K2872" s="25">
        <v>45818</v>
      </c>
    </row>
    <row r="2873" spans="1:11" ht="30" x14ac:dyDescent="0.35">
      <c r="A2873" s="10">
        <f t="shared" si="45"/>
        <v>2871</v>
      </c>
      <c r="B2873" s="13" t="s">
        <v>7977</v>
      </c>
      <c r="C2873" s="13" t="s">
        <v>7978</v>
      </c>
      <c r="D2873" s="13" t="s">
        <v>177</v>
      </c>
      <c r="E2873" s="13" t="s">
        <v>8</v>
      </c>
      <c r="F2873" s="24">
        <v>58203</v>
      </c>
      <c r="G2873" s="13" t="s">
        <v>177</v>
      </c>
      <c r="H2873" s="13" t="s">
        <v>7977</v>
      </c>
      <c r="I2873" s="13" t="s">
        <v>178</v>
      </c>
      <c r="J2873" s="25">
        <v>46387</v>
      </c>
      <c r="K2873" s="25">
        <v>46101</v>
      </c>
    </row>
    <row r="2874" spans="1:11" ht="30" x14ac:dyDescent="0.35">
      <c r="A2874" s="10">
        <f t="shared" si="45"/>
        <v>2872</v>
      </c>
      <c r="B2874" s="13" t="s">
        <v>7979</v>
      </c>
      <c r="C2874" s="13" t="s">
        <v>7980</v>
      </c>
      <c r="D2874" s="13" t="s">
        <v>1777</v>
      </c>
      <c r="E2874" s="13" t="s">
        <v>8</v>
      </c>
      <c r="F2874" s="24">
        <v>58530</v>
      </c>
      <c r="G2874" s="13" t="s">
        <v>1778</v>
      </c>
      <c r="H2874" s="13" t="s">
        <v>7981</v>
      </c>
      <c r="I2874" s="11" t="s">
        <v>120</v>
      </c>
      <c r="J2874" s="25" t="s">
        <v>121</v>
      </c>
      <c r="K2874" s="25">
        <v>45912</v>
      </c>
    </row>
    <row r="2875" spans="1:11" ht="30" x14ac:dyDescent="0.35">
      <c r="A2875" s="10">
        <f t="shared" si="45"/>
        <v>2873</v>
      </c>
      <c r="B2875" s="13" t="s">
        <v>7982</v>
      </c>
      <c r="C2875" s="13" t="s">
        <v>7983</v>
      </c>
      <c r="D2875" s="13" t="s">
        <v>2401</v>
      </c>
      <c r="E2875" s="13" t="s">
        <v>8</v>
      </c>
      <c r="F2875" s="24">
        <v>58563</v>
      </c>
      <c r="G2875" s="13" t="s">
        <v>118</v>
      </c>
      <c r="H2875" s="13" t="s">
        <v>7984</v>
      </c>
      <c r="I2875" s="11" t="s">
        <v>120</v>
      </c>
      <c r="J2875" s="25" t="s">
        <v>121</v>
      </c>
      <c r="K2875" s="25">
        <v>45232</v>
      </c>
    </row>
    <row r="2876" spans="1:11" ht="45" x14ac:dyDescent="0.35">
      <c r="A2876" s="10">
        <f t="shared" si="45"/>
        <v>2874</v>
      </c>
      <c r="B2876" s="13" t="s">
        <v>7985</v>
      </c>
      <c r="C2876" s="13" t="s">
        <v>7986</v>
      </c>
      <c r="D2876" s="13" t="s">
        <v>3047</v>
      </c>
      <c r="E2876" s="13" t="s">
        <v>8</v>
      </c>
      <c r="F2876" s="24">
        <v>58276</v>
      </c>
      <c r="G2876" s="13" t="s">
        <v>38</v>
      </c>
      <c r="H2876" s="13" t="s">
        <v>7987</v>
      </c>
      <c r="I2876" s="13" t="s">
        <v>34</v>
      </c>
      <c r="J2876" s="25">
        <v>46387</v>
      </c>
      <c r="K2876" s="25">
        <v>46048</v>
      </c>
    </row>
    <row r="2877" spans="1:11" ht="30" x14ac:dyDescent="0.35">
      <c r="A2877" s="10">
        <f t="shared" si="45"/>
        <v>2875</v>
      </c>
      <c r="B2877" s="12" t="s">
        <v>7988</v>
      </c>
      <c r="C2877" s="12" t="s">
        <v>7989</v>
      </c>
      <c r="D2877" s="12" t="s">
        <v>10</v>
      </c>
      <c r="E2877" s="12" t="s">
        <v>8</v>
      </c>
      <c r="F2877" s="22" t="s">
        <v>109</v>
      </c>
      <c r="G2877" s="12" t="s">
        <v>9</v>
      </c>
      <c r="H2877" s="12" t="s">
        <v>7988</v>
      </c>
      <c r="I2877" s="12" t="s">
        <v>26</v>
      </c>
      <c r="J2877" s="23" t="s">
        <v>27</v>
      </c>
      <c r="K2877" s="23" t="s">
        <v>4961</v>
      </c>
    </row>
    <row r="2878" spans="1:11" ht="30" x14ac:dyDescent="0.35">
      <c r="A2878" s="10">
        <f t="shared" si="45"/>
        <v>2876</v>
      </c>
      <c r="B2878" s="11" t="s">
        <v>7990</v>
      </c>
      <c r="C2878" s="11" t="s">
        <v>7991</v>
      </c>
      <c r="D2878" s="11" t="s">
        <v>334</v>
      </c>
      <c r="E2878" s="11" t="s">
        <v>8</v>
      </c>
      <c r="F2878" s="16">
        <v>58640</v>
      </c>
      <c r="G2878" s="11" t="s">
        <v>1251</v>
      </c>
      <c r="H2878" s="11" t="s">
        <v>7992</v>
      </c>
      <c r="I2878" s="11" t="s">
        <v>89</v>
      </c>
      <c r="J2878" s="25">
        <v>46387</v>
      </c>
      <c r="K2878" s="25">
        <v>46084</v>
      </c>
    </row>
    <row r="2879" spans="1:11" x14ac:dyDescent="0.35">
      <c r="A2879" s="10">
        <f t="shared" si="45"/>
        <v>2877</v>
      </c>
      <c r="B2879" s="11" t="s">
        <v>7993</v>
      </c>
      <c r="C2879" s="11" t="s">
        <v>7994</v>
      </c>
      <c r="D2879" s="11" t="s">
        <v>141</v>
      </c>
      <c r="E2879" s="11" t="s">
        <v>8</v>
      </c>
      <c r="F2879" s="16">
        <v>58318</v>
      </c>
      <c r="G2879" s="11" t="s">
        <v>141</v>
      </c>
      <c r="H2879" s="11" t="s">
        <v>7995</v>
      </c>
      <c r="I2879" s="11" t="s">
        <v>21</v>
      </c>
      <c r="J2879" s="17">
        <v>46387</v>
      </c>
      <c r="K2879" s="17">
        <v>46128</v>
      </c>
    </row>
    <row r="2880" spans="1:11" ht="30" x14ac:dyDescent="0.35">
      <c r="A2880" s="10">
        <f t="shared" si="45"/>
        <v>2878</v>
      </c>
      <c r="B2880" s="12" t="s">
        <v>7996</v>
      </c>
      <c r="C2880" s="12" t="s">
        <v>7997</v>
      </c>
      <c r="D2880" s="12" t="s">
        <v>10</v>
      </c>
      <c r="E2880" s="12" t="s">
        <v>8</v>
      </c>
      <c r="F2880" s="22" t="s">
        <v>109</v>
      </c>
      <c r="G2880" s="12" t="s">
        <v>9</v>
      </c>
      <c r="H2880" s="12" t="s">
        <v>7996</v>
      </c>
      <c r="I2880" s="12" t="s">
        <v>26</v>
      </c>
      <c r="J2880" s="23" t="s">
        <v>27</v>
      </c>
      <c r="K2880" s="23" t="s">
        <v>3877</v>
      </c>
    </row>
    <row r="2881" spans="1:11" ht="30" x14ac:dyDescent="0.35">
      <c r="A2881" s="10">
        <f t="shared" si="45"/>
        <v>2879</v>
      </c>
      <c r="B2881" s="13" t="s">
        <v>7998</v>
      </c>
      <c r="C2881" s="13" t="s">
        <v>7999</v>
      </c>
      <c r="D2881" s="13" t="s">
        <v>4389</v>
      </c>
      <c r="E2881" s="13" t="s">
        <v>8</v>
      </c>
      <c r="F2881" s="24">
        <v>58464</v>
      </c>
      <c r="G2881" s="13" t="s">
        <v>1110</v>
      </c>
      <c r="H2881" s="13" t="s">
        <v>8000</v>
      </c>
      <c r="I2881" s="13" t="s">
        <v>83</v>
      </c>
      <c r="J2881" s="25">
        <v>46387</v>
      </c>
      <c r="K2881" s="25">
        <v>46064</v>
      </c>
    </row>
    <row r="2882" spans="1:11" ht="30" x14ac:dyDescent="0.35">
      <c r="A2882" s="10">
        <f t="shared" si="45"/>
        <v>2880</v>
      </c>
      <c r="B2882" s="13" t="s">
        <v>8001</v>
      </c>
      <c r="C2882" s="13" t="s">
        <v>8002</v>
      </c>
      <c r="D2882" s="13" t="s">
        <v>117</v>
      </c>
      <c r="E2882" s="13" t="s">
        <v>8</v>
      </c>
      <c r="F2882" s="24">
        <v>58554</v>
      </c>
      <c r="G2882" s="13" t="s">
        <v>118</v>
      </c>
      <c r="H2882" s="13" t="s">
        <v>8003</v>
      </c>
      <c r="I2882" s="11" t="s">
        <v>120</v>
      </c>
      <c r="J2882" s="25" t="s">
        <v>121</v>
      </c>
      <c r="K2882" s="25">
        <v>46059</v>
      </c>
    </row>
    <row r="2883" spans="1:11" x14ac:dyDescent="0.35">
      <c r="A2883" s="10">
        <f t="shared" si="45"/>
        <v>2881</v>
      </c>
      <c r="B2883" s="13" t="s">
        <v>8004</v>
      </c>
      <c r="C2883" s="13" t="s">
        <v>8005</v>
      </c>
      <c r="D2883" s="13" t="s">
        <v>1081</v>
      </c>
      <c r="E2883" s="13" t="s">
        <v>8</v>
      </c>
      <c r="F2883" s="24">
        <v>58765</v>
      </c>
      <c r="G2883" s="13" t="s">
        <v>32</v>
      </c>
      <c r="H2883" s="13" t="s">
        <v>8006</v>
      </c>
      <c r="I2883" s="13" t="s">
        <v>34</v>
      </c>
      <c r="J2883" s="25">
        <v>46387</v>
      </c>
      <c r="K2883" s="25">
        <v>46092</v>
      </c>
    </row>
    <row r="2884" spans="1:11" ht="30" x14ac:dyDescent="0.35">
      <c r="A2884" s="10">
        <f t="shared" si="45"/>
        <v>2882</v>
      </c>
      <c r="B2884" s="13" t="s">
        <v>8007</v>
      </c>
      <c r="C2884" s="13" t="s">
        <v>8008</v>
      </c>
      <c r="D2884" s="13" t="s">
        <v>124</v>
      </c>
      <c r="E2884" s="13" t="s">
        <v>8</v>
      </c>
      <c r="F2884" s="24">
        <v>58784</v>
      </c>
      <c r="G2884" s="13" t="s">
        <v>125</v>
      </c>
      <c r="H2884" s="13" t="s">
        <v>2735</v>
      </c>
      <c r="I2884" s="13" t="s">
        <v>34</v>
      </c>
      <c r="J2884" s="25">
        <v>46387</v>
      </c>
      <c r="K2884" s="25">
        <v>46083</v>
      </c>
    </row>
    <row r="2885" spans="1:11" ht="30" x14ac:dyDescent="0.35">
      <c r="A2885" s="10">
        <f t="shared" si="45"/>
        <v>2883</v>
      </c>
      <c r="B2885" s="13" t="s">
        <v>8009</v>
      </c>
      <c r="C2885" s="13" t="s">
        <v>8010</v>
      </c>
      <c r="D2885" s="13" t="s">
        <v>124</v>
      </c>
      <c r="E2885" s="13" t="s">
        <v>8</v>
      </c>
      <c r="F2885" s="24">
        <v>58784</v>
      </c>
      <c r="G2885" s="13" t="s">
        <v>125</v>
      </c>
      <c r="H2885" s="13" t="s">
        <v>8011</v>
      </c>
      <c r="I2885" s="13" t="s">
        <v>34</v>
      </c>
      <c r="J2885" s="25">
        <v>46387</v>
      </c>
      <c r="K2885" s="25">
        <v>45209</v>
      </c>
    </row>
    <row r="2886" spans="1:11" ht="45" x14ac:dyDescent="0.35">
      <c r="A2886" s="10">
        <f t="shared" si="45"/>
        <v>2884</v>
      </c>
      <c r="B2886" s="13" t="s">
        <v>8012</v>
      </c>
      <c r="C2886" s="13" t="s">
        <v>8013</v>
      </c>
      <c r="D2886" s="13" t="s">
        <v>124</v>
      </c>
      <c r="E2886" s="13" t="s">
        <v>8</v>
      </c>
      <c r="F2886" s="24">
        <v>58784</v>
      </c>
      <c r="G2886" s="13" t="s">
        <v>125</v>
      </c>
      <c r="H2886" s="13" t="s">
        <v>8014</v>
      </c>
      <c r="I2886" s="13" t="s">
        <v>34</v>
      </c>
      <c r="J2886" s="25">
        <v>46387</v>
      </c>
      <c r="K2886" s="25">
        <v>46007</v>
      </c>
    </row>
    <row r="2887" spans="1:11" ht="30" x14ac:dyDescent="0.35">
      <c r="A2887" s="10">
        <f t="shared" si="45"/>
        <v>2885</v>
      </c>
      <c r="B2887" s="13" t="s">
        <v>8015</v>
      </c>
      <c r="C2887" s="13" t="s">
        <v>8016</v>
      </c>
      <c r="D2887" s="13" t="s">
        <v>5113</v>
      </c>
      <c r="E2887" s="13" t="s">
        <v>8</v>
      </c>
      <c r="F2887" s="24">
        <v>58571</v>
      </c>
      <c r="G2887" s="13" t="s">
        <v>393</v>
      </c>
      <c r="H2887" s="13" t="s">
        <v>8017</v>
      </c>
      <c r="I2887" s="11" t="s">
        <v>120</v>
      </c>
      <c r="J2887" s="25" t="s">
        <v>121</v>
      </c>
      <c r="K2887" s="25">
        <v>45862</v>
      </c>
    </row>
    <row r="2888" spans="1:11" x14ac:dyDescent="0.35">
      <c r="A2888" s="10">
        <f t="shared" si="45"/>
        <v>2886</v>
      </c>
      <c r="B2888" s="11" t="s">
        <v>8018</v>
      </c>
      <c r="C2888" s="11" t="s">
        <v>8019</v>
      </c>
      <c r="D2888" s="11" t="s">
        <v>3427</v>
      </c>
      <c r="E2888" s="11" t="s">
        <v>8</v>
      </c>
      <c r="F2888" s="16">
        <v>58790</v>
      </c>
      <c r="G2888" s="11" t="s">
        <v>3428</v>
      </c>
      <c r="H2888" s="11" t="s">
        <v>8020</v>
      </c>
      <c r="I2888" s="11" t="s">
        <v>21</v>
      </c>
      <c r="J2888" s="17">
        <v>46387</v>
      </c>
      <c r="K2888" s="17">
        <v>46091</v>
      </c>
    </row>
    <row r="2889" spans="1:11" ht="30" x14ac:dyDescent="0.35">
      <c r="A2889" s="10">
        <f t="shared" si="45"/>
        <v>2887</v>
      </c>
      <c r="B2889" s="11" t="s">
        <v>8021</v>
      </c>
      <c r="C2889" s="11" t="s">
        <v>8022</v>
      </c>
      <c r="D2889" s="11" t="s">
        <v>3427</v>
      </c>
      <c r="E2889" s="11" t="s">
        <v>8</v>
      </c>
      <c r="F2889" s="16">
        <v>58790</v>
      </c>
      <c r="G2889" s="11" t="s">
        <v>3428</v>
      </c>
      <c r="H2889" s="11" t="s">
        <v>8021</v>
      </c>
      <c r="I2889" s="11" t="s">
        <v>21</v>
      </c>
      <c r="J2889" s="17">
        <v>46387</v>
      </c>
      <c r="K2889" s="17">
        <v>43822</v>
      </c>
    </row>
    <row r="2890" spans="1:11" ht="30" x14ac:dyDescent="0.35">
      <c r="A2890" s="10">
        <f t="shared" si="45"/>
        <v>2888</v>
      </c>
      <c r="B2890" s="13" t="s">
        <v>8023</v>
      </c>
      <c r="C2890" s="13" t="s">
        <v>8024</v>
      </c>
      <c r="D2890" s="13" t="s">
        <v>63</v>
      </c>
      <c r="E2890" s="13" t="s">
        <v>8</v>
      </c>
      <c r="F2890" s="24">
        <v>58801</v>
      </c>
      <c r="G2890" s="13" t="s">
        <v>64</v>
      </c>
      <c r="H2890" s="13" t="s">
        <v>8025</v>
      </c>
      <c r="I2890" s="13" t="s">
        <v>69</v>
      </c>
      <c r="J2890" s="25">
        <v>46387</v>
      </c>
      <c r="K2890" s="25">
        <v>45994</v>
      </c>
    </row>
    <row r="2891" spans="1:11" ht="30" x14ac:dyDescent="0.35">
      <c r="A2891" s="10">
        <f t="shared" si="45"/>
        <v>2889</v>
      </c>
      <c r="B2891" s="11" t="s">
        <v>8026</v>
      </c>
      <c r="C2891" s="11" t="s">
        <v>8027</v>
      </c>
      <c r="D2891" s="11" t="s">
        <v>57</v>
      </c>
      <c r="E2891" s="11" t="s">
        <v>8</v>
      </c>
      <c r="F2891" s="16">
        <v>58104</v>
      </c>
      <c r="G2891" s="11" t="s">
        <v>58</v>
      </c>
      <c r="H2891" s="11" t="s">
        <v>8028</v>
      </c>
      <c r="I2891" s="11" t="s">
        <v>60</v>
      </c>
      <c r="J2891" s="17">
        <v>46387</v>
      </c>
      <c r="K2891" s="17">
        <v>45754</v>
      </c>
    </row>
    <row r="2892" spans="1:11" ht="30" x14ac:dyDescent="0.35">
      <c r="A2892" s="10">
        <f t="shared" ref="A2892:A2955" si="46">A2891+1</f>
        <v>2890</v>
      </c>
      <c r="B2892" s="11" t="s">
        <v>8029</v>
      </c>
      <c r="C2892" s="11" t="s">
        <v>8030</v>
      </c>
      <c r="D2892" s="11" t="s">
        <v>92</v>
      </c>
      <c r="E2892" s="11" t="s">
        <v>8</v>
      </c>
      <c r="F2892" s="16">
        <v>58701</v>
      </c>
      <c r="G2892" s="11" t="s">
        <v>93</v>
      </c>
      <c r="H2892" s="11" t="s">
        <v>8031</v>
      </c>
      <c r="I2892" s="11" t="s">
        <v>21</v>
      </c>
      <c r="J2892" s="17">
        <v>46387</v>
      </c>
      <c r="K2892" s="17">
        <v>45483</v>
      </c>
    </row>
    <row r="2893" spans="1:11" ht="30" x14ac:dyDescent="0.35">
      <c r="A2893" s="10">
        <f t="shared" si="46"/>
        <v>2891</v>
      </c>
      <c r="B2893" s="13" t="s">
        <v>8032</v>
      </c>
      <c r="C2893" s="13" t="s">
        <v>2135</v>
      </c>
      <c r="D2893" s="13" t="s">
        <v>177</v>
      </c>
      <c r="E2893" s="13" t="s">
        <v>8</v>
      </c>
      <c r="F2893" s="24">
        <v>58201</v>
      </c>
      <c r="G2893" s="13" t="s">
        <v>177</v>
      </c>
      <c r="H2893" s="13" t="s">
        <v>8033</v>
      </c>
      <c r="I2893" s="13" t="s">
        <v>178</v>
      </c>
      <c r="J2893" s="25">
        <v>46387</v>
      </c>
      <c r="K2893" s="25">
        <v>46098</v>
      </c>
    </row>
    <row r="2894" spans="1:11" ht="30" x14ac:dyDescent="0.35">
      <c r="A2894" s="10">
        <f t="shared" si="46"/>
        <v>2892</v>
      </c>
      <c r="B2894" s="11" t="s">
        <v>8034</v>
      </c>
      <c r="C2894" s="11" t="s">
        <v>8035</v>
      </c>
      <c r="D2894" s="11" t="s">
        <v>57</v>
      </c>
      <c r="E2894" s="11" t="s">
        <v>8</v>
      </c>
      <c r="F2894" s="16">
        <v>58103</v>
      </c>
      <c r="G2894" s="11" t="s">
        <v>58</v>
      </c>
      <c r="H2894" s="11" t="s">
        <v>8028</v>
      </c>
      <c r="I2894" s="11" t="s">
        <v>60</v>
      </c>
      <c r="J2894" s="17">
        <v>46387</v>
      </c>
      <c r="K2894" s="17">
        <v>46091</v>
      </c>
    </row>
    <row r="2895" spans="1:11" ht="30" x14ac:dyDescent="0.35">
      <c r="A2895" s="10">
        <f t="shared" si="46"/>
        <v>2893</v>
      </c>
      <c r="B2895" s="11" t="s">
        <v>8036</v>
      </c>
      <c r="C2895" s="11" t="s">
        <v>8037</v>
      </c>
      <c r="D2895" s="11" t="s">
        <v>57</v>
      </c>
      <c r="E2895" s="11" t="s">
        <v>8</v>
      </c>
      <c r="F2895" s="16">
        <v>58103</v>
      </c>
      <c r="G2895" s="11" t="s">
        <v>58</v>
      </c>
      <c r="H2895" s="11" t="s">
        <v>8028</v>
      </c>
      <c r="I2895" s="11" t="s">
        <v>60</v>
      </c>
      <c r="J2895" s="17">
        <v>46387</v>
      </c>
      <c r="K2895" s="17">
        <v>45943</v>
      </c>
    </row>
    <row r="2896" spans="1:11" ht="30" x14ac:dyDescent="0.35">
      <c r="A2896" s="10">
        <f t="shared" si="46"/>
        <v>2894</v>
      </c>
      <c r="B2896" s="13" t="s">
        <v>8038</v>
      </c>
      <c r="C2896" s="13" t="s">
        <v>8039</v>
      </c>
      <c r="D2896" s="13" t="s">
        <v>177</v>
      </c>
      <c r="E2896" s="13" t="s">
        <v>8</v>
      </c>
      <c r="F2896" s="24">
        <v>98124</v>
      </c>
      <c r="G2896" s="13" t="s">
        <v>177</v>
      </c>
      <c r="H2896" s="13" t="s">
        <v>8033</v>
      </c>
      <c r="I2896" s="13" t="s">
        <v>178</v>
      </c>
      <c r="J2896" s="25">
        <v>46387</v>
      </c>
      <c r="K2896" s="25">
        <v>46141</v>
      </c>
    </row>
    <row r="2897" spans="1:11" ht="30" x14ac:dyDescent="0.35">
      <c r="A2897" s="10">
        <f t="shared" si="46"/>
        <v>2895</v>
      </c>
      <c r="B2897" s="11" t="s">
        <v>8040</v>
      </c>
      <c r="C2897" s="11" t="s">
        <v>8041</v>
      </c>
      <c r="D2897" s="11" t="s">
        <v>57</v>
      </c>
      <c r="E2897" s="11" t="s">
        <v>8</v>
      </c>
      <c r="F2897" s="16">
        <v>58102</v>
      </c>
      <c r="G2897" s="11" t="s">
        <v>58</v>
      </c>
      <c r="H2897" s="11" t="s">
        <v>8028</v>
      </c>
      <c r="I2897" s="11" t="s">
        <v>60</v>
      </c>
      <c r="J2897" s="17">
        <v>46387</v>
      </c>
      <c r="K2897" s="17">
        <v>45686</v>
      </c>
    </row>
    <row r="2898" spans="1:11" ht="30" x14ac:dyDescent="0.35">
      <c r="A2898" s="10">
        <f t="shared" si="46"/>
        <v>2896</v>
      </c>
      <c r="B2898" s="11" t="s">
        <v>8042</v>
      </c>
      <c r="C2898" s="11" t="s">
        <v>8043</v>
      </c>
      <c r="D2898" s="11" t="s">
        <v>57</v>
      </c>
      <c r="E2898" s="11" t="s">
        <v>8</v>
      </c>
      <c r="F2898" s="16">
        <v>58104</v>
      </c>
      <c r="G2898" s="11" t="s">
        <v>58</v>
      </c>
      <c r="H2898" s="11" t="s">
        <v>8028</v>
      </c>
      <c r="I2898" s="11" t="s">
        <v>60</v>
      </c>
      <c r="J2898" s="17">
        <v>46387</v>
      </c>
      <c r="K2898" s="17">
        <v>45831</v>
      </c>
    </row>
    <row r="2899" spans="1:11" ht="30" x14ac:dyDescent="0.35">
      <c r="A2899" s="10">
        <f t="shared" si="46"/>
        <v>2897</v>
      </c>
      <c r="B2899" s="14" t="s">
        <v>8044</v>
      </c>
      <c r="C2899" s="14" t="s">
        <v>8045</v>
      </c>
      <c r="D2899" s="14" t="s">
        <v>57</v>
      </c>
      <c r="E2899" s="14" t="s">
        <v>157</v>
      </c>
      <c r="F2899" s="26">
        <v>58103</v>
      </c>
      <c r="G2899" s="14" t="s">
        <v>153</v>
      </c>
      <c r="H2899" s="14" t="s">
        <v>8028</v>
      </c>
      <c r="I2899" s="14" t="s">
        <v>60</v>
      </c>
      <c r="J2899" s="27">
        <v>46387</v>
      </c>
      <c r="K2899" s="27">
        <v>46042</v>
      </c>
    </row>
    <row r="2900" spans="1:11" ht="30" x14ac:dyDescent="0.35">
      <c r="A2900" s="10">
        <f t="shared" si="46"/>
        <v>2898</v>
      </c>
      <c r="B2900" s="13" t="s">
        <v>8046</v>
      </c>
      <c r="C2900" s="13" t="s">
        <v>8047</v>
      </c>
      <c r="D2900" s="13" t="s">
        <v>177</v>
      </c>
      <c r="E2900" s="13" t="s">
        <v>8</v>
      </c>
      <c r="F2900" s="24">
        <v>98124</v>
      </c>
      <c r="G2900" s="13" t="s">
        <v>177</v>
      </c>
      <c r="H2900" s="13" t="s">
        <v>8033</v>
      </c>
      <c r="I2900" s="13" t="s">
        <v>178</v>
      </c>
      <c r="J2900" s="25">
        <v>46387</v>
      </c>
      <c r="K2900" s="25">
        <v>46092</v>
      </c>
    </row>
    <row r="2901" spans="1:11" ht="30" x14ac:dyDescent="0.35">
      <c r="A2901" s="10">
        <f t="shared" si="46"/>
        <v>2899</v>
      </c>
      <c r="B2901" s="13" t="s">
        <v>8048</v>
      </c>
      <c r="C2901" s="13" t="s">
        <v>7803</v>
      </c>
      <c r="D2901" s="13" t="s">
        <v>177</v>
      </c>
      <c r="E2901" s="13" t="s">
        <v>8</v>
      </c>
      <c r="F2901" s="24">
        <v>58201</v>
      </c>
      <c r="G2901" s="13" t="s">
        <v>177</v>
      </c>
      <c r="H2901" s="13" t="s">
        <v>8033</v>
      </c>
      <c r="I2901" s="13" t="s">
        <v>178</v>
      </c>
      <c r="J2901" s="25">
        <v>46387</v>
      </c>
      <c r="K2901" s="25">
        <v>46162</v>
      </c>
    </row>
    <row r="2902" spans="1:11" ht="30" x14ac:dyDescent="0.35">
      <c r="A2902" s="10">
        <f t="shared" si="46"/>
        <v>2900</v>
      </c>
      <c r="B2902" s="11" t="s">
        <v>8049</v>
      </c>
      <c r="C2902" s="11" t="s">
        <v>1620</v>
      </c>
      <c r="D2902" s="11" t="s">
        <v>57</v>
      </c>
      <c r="E2902" s="11" t="s">
        <v>8</v>
      </c>
      <c r="F2902" s="16">
        <v>58104</v>
      </c>
      <c r="G2902" s="11" t="s">
        <v>58</v>
      </c>
      <c r="H2902" s="11" t="s">
        <v>8028</v>
      </c>
      <c r="I2902" s="11" t="s">
        <v>60</v>
      </c>
      <c r="J2902" s="17">
        <v>46387</v>
      </c>
      <c r="K2902" s="17">
        <v>45923</v>
      </c>
    </row>
    <row r="2903" spans="1:11" ht="45" x14ac:dyDescent="0.35">
      <c r="A2903" s="10">
        <f t="shared" si="46"/>
        <v>2901</v>
      </c>
      <c r="B2903" s="12" t="s">
        <v>8050</v>
      </c>
      <c r="C2903" s="12" t="s">
        <v>3624</v>
      </c>
      <c r="D2903" s="12" t="s">
        <v>10</v>
      </c>
      <c r="E2903" s="12" t="s">
        <v>8</v>
      </c>
      <c r="F2903" s="22" t="s">
        <v>24</v>
      </c>
      <c r="G2903" s="12" t="s">
        <v>9</v>
      </c>
      <c r="H2903" s="12" t="s">
        <v>8031</v>
      </c>
      <c r="I2903" s="12" t="s">
        <v>26</v>
      </c>
      <c r="J2903" s="23" t="s">
        <v>27</v>
      </c>
      <c r="K2903" s="23" t="s">
        <v>3969</v>
      </c>
    </row>
    <row r="2904" spans="1:11" ht="30" x14ac:dyDescent="0.35">
      <c r="A2904" s="10">
        <f t="shared" si="46"/>
        <v>2902</v>
      </c>
      <c r="B2904" s="12" t="s">
        <v>8051</v>
      </c>
      <c r="C2904" s="12" t="s">
        <v>8052</v>
      </c>
      <c r="D2904" s="12" t="s">
        <v>10</v>
      </c>
      <c r="E2904" s="12" t="s">
        <v>8</v>
      </c>
      <c r="F2904" s="22" t="s">
        <v>11</v>
      </c>
      <c r="G2904" s="12" t="s">
        <v>9</v>
      </c>
      <c r="H2904" s="12" t="s">
        <v>9880</v>
      </c>
      <c r="I2904" s="12" t="s">
        <v>26</v>
      </c>
      <c r="J2904" s="23" t="s">
        <v>27</v>
      </c>
      <c r="K2904" s="23" t="s">
        <v>8053</v>
      </c>
    </row>
    <row r="2905" spans="1:11" ht="30" x14ac:dyDescent="0.35">
      <c r="A2905" s="10">
        <f t="shared" si="46"/>
        <v>2903</v>
      </c>
      <c r="B2905" s="11" t="s">
        <v>8054</v>
      </c>
      <c r="C2905" s="11" t="s">
        <v>8055</v>
      </c>
      <c r="D2905" s="11" t="s">
        <v>92</v>
      </c>
      <c r="E2905" s="11" t="s">
        <v>8</v>
      </c>
      <c r="F2905" s="16">
        <v>58701</v>
      </c>
      <c r="G2905" s="11" t="s">
        <v>93</v>
      </c>
      <c r="H2905" s="11" t="s">
        <v>8031</v>
      </c>
      <c r="I2905" s="11" t="s">
        <v>21</v>
      </c>
      <c r="J2905" s="17">
        <v>46387</v>
      </c>
      <c r="K2905" s="17">
        <v>45280</v>
      </c>
    </row>
    <row r="2906" spans="1:11" ht="30" x14ac:dyDescent="0.35">
      <c r="A2906" s="10">
        <f t="shared" si="46"/>
        <v>2904</v>
      </c>
      <c r="B2906" s="13" t="s">
        <v>8056</v>
      </c>
      <c r="C2906" s="13" t="s">
        <v>8057</v>
      </c>
      <c r="D2906" s="13" t="s">
        <v>63</v>
      </c>
      <c r="E2906" s="13" t="s">
        <v>8</v>
      </c>
      <c r="F2906" s="24">
        <v>58801</v>
      </c>
      <c r="G2906" s="13" t="s">
        <v>64</v>
      </c>
      <c r="H2906" s="13" t="s">
        <v>8031</v>
      </c>
      <c r="I2906" s="13" t="s">
        <v>69</v>
      </c>
      <c r="J2906" s="25">
        <v>46387</v>
      </c>
      <c r="K2906" s="25">
        <v>46002</v>
      </c>
    </row>
    <row r="2907" spans="1:11" ht="45" x14ac:dyDescent="0.35">
      <c r="A2907" s="10">
        <f t="shared" si="46"/>
        <v>2905</v>
      </c>
      <c r="B2907" s="12" t="s">
        <v>8058</v>
      </c>
      <c r="C2907" s="12" t="s">
        <v>8059</v>
      </c>
      <c r="D2907" s="12" t="s">
        <v>10</v>
      </c>
      <c r="E2907" s="12" t="s">
        <v>8</v>
      </c>
      <c r="F2907" s="22" t="s">
        <v>11</v>
      </c>
      <c r="G2907" s="12" t="s">
        <v>9</v>
      </c>
      <c r="H2907" s="12" t="s">
        <v>8060</v>
      </c>
      <c r="I2907" s="12" t="s">
        <v>26</v>
      </c>
      <c r="J2907" s="23" t="s">
        <v>27</v>
      </c>
      <c r="K2907" s="23" t="s">
        <v>5571</v>
      </c>
    </row>
    <row r="2908" spans="1:11" ht="30" x14ac:dyDescent="0.35">
      <c r="A2908" s="10">
        <f t="shared" si="46"/>
        <v>2906</v>
      </c>
      <c r="B2908" s="12" t="s">
        <v>8061</v>
      </c>
      <c r="C2908" s="12" t="s">
        <v>8062</v>
      </c>
      <c r="D2908" s="12" t="s">
        <v>10</v>
      </c>
      <c r="E2908" s="12" t="s">
        <v>8</v>
      </c>
      <c r="F2908" s="22" t="s">
        <v>109</v>
      </c>
      <c r="G2908" s="12" t="s">
        <v>9</v>
      </c>
      <c r="H2908" s="12" t="s">
        <v>8063</v>
      </c>
      <c r="I2908" s="12" t="s">
        <v>26</v>
      </c>
      <c r="J2908" s="23" t="s">
        <v>27</v>
      </c>
      <c r="K2908" s="23" t="s">
        <v>4961</v>
      </c>
    </row>
    <row r="2909" spans="1:11" x14ac:dyDescent="0.35">
      <c r="A2909" s="10">
        <f t="shared" si="46"/>
        <v>2907</v>
      </c>
      <c r="B2909" s="13" t="s">
        <v>8064</v>
      </c>
      <c r="C2909" s="13" t="s">
        <v>8065</v>
      </c>
      <c r="D2909" s="13" t="s">
        <v>72</v>
      </c>
      <c r="E2909" s="13" t="s">
        <v>8</v>
      </c>
      <c r="F2909" s="24">
        <v>58075</v>
      </c>
      <c r="G2909" s="13" t="s">
        <v>73</v>
      </c>
      <c r="H2909" s="13" t="s">
        <v>8066</v>
      </c>
      <c r="I2909" s="13" t="s">
        <v>34</v>
      </c>
      <c r="J2909" s="25">
        <v>46387</v>
      </c>
      <c r="K2909" s="25">
        <v>45882</v>
      </c>
    </row>
    <row r="2910" spans="1:11" ht="30" x14ac:dyDescent="0.35">
      <c r="A2910" s="10">
        <f t="shared" si="46"/>
        <v>2908</v>
      </c>
      <c r="B2910" s="13" t="s">
        <v>8067</v>
      </c>
      <c r="C2910" s="13" t="s">
        <v>8068</v>
      </c>
      <c r="D2910" s="13" t="s">
        <v>1522</v>
      </c>
      <c r="E2910" s="13" t="s">
        <v>8</v>
      </c>
      <c r="F2910" s="24">
        <v>58324</v>
      </c>
      <c r="G2910" s="13" t="s">
        <v>899</v>
      </c>
      <c r="H2910" s="13" t="s">
        <v>8069</v>
      </c>
      <c r="I2910" s="13" t="s">
        <v>34</v>
      </c>
      <c r="J2910" s="25">
        <v>46387</v>
      </c>
      <c r="K2910" s="25">
        <v>45986</v>
      </c>
    </row>
    <row r="2911" spans="1:11" ht="30" x14ac:dyDescent="0.35">
      <c r="A2911" s="10">
        <f t="shared" si="46"/>
        <v>2909</v>
      </c>
      <c r="B2911" s="13" t="s">
        <v>8070</v>
      </c>
      <c r="C2911" s="13" t="s">
        <v>8071</v>
      </c>
      <c r="D2911" s="13" t="s">
        <v>177</v>
      </c>
      <c r="E2911" s="13" t="s">
        <v>8</v>
      </c>
      <c r="F2911" s="24">
        <v>58203</v>
      </c>
      <c r="G2911" s="13" t="s">
        <v>177</v>
      </c>
      <c r="H2911" s="13" t="s">
        <v>8072</v>
      </c>
      <c r="I2911" s="13" t="s">
        <v>34</v>
      </c>
      <c r="J2911" s="25">
        <v>46387</v>
      </c>
      <c r="K2911" s="25">
        <v>46077</v>
      </c>
    </row>
    <row r="2912" spans="1:11" ht="30" x14ac:dyDescent="0.35">
      <c r="A2912" s="10">
        <f t="shared" si="46"/>
        <v>2910</v>
      </c>
      <c r="B2912" s="12" t="s">
        <v>8073</v>
      </c>
      <c r="C2912" s="12" t="s">
        <v>8074</v>
      </c>
      <c r="D2912" s="12" t="s">
        <v>10</v>
      </c>
      <c r="E2912" s="12" t="s">
        <v>8</v>
      </c>
      <c r="F2912" s="22" t="s">
        <v>11</v>
      </c>
      <c r="G2912" s="12" t="s">
        <v>9</v>
      </c>
      <c r="H2912" s="12" t="s">
        <v>8073</v>
      </c>
      <c r="I2912" s="12" t="s">
        <v>26</v>
      </c>
      <c r="J2912" s="23" t="s">
        <v>27</v>
      </c>
      <c r="K2912" s="23" t="s">
        <v>6647</v>
      </c>
    </row>
    <row r="2913" spans="1:11" ht="30" x14ac:dyDescent="0.35">
      <c r="A2913" s="10">
        <f t="shared" si="46"/>
        <v>2911</v>
      </c>
      <c r="B2913" s="11" t="s">
        <v>8073</v>
      </c>
      <c r="C2913" s="11" t="s">
        <v>8075</v>
      </c>
      <c r="D2913" s="11" t="s">
        <v>57</v>
      </c>
      <c r="E2913" s="11" t="s">
        <v>8</v>
      </c>
      <c r="F2913" s="16">
        <v>58103</v>
      </c>
      <c r="G2913" s="11" t="s">
        <v>58</v>
      </c>
      <c r="H2913" s="11" t="s">
        <v>8073</v>
      </c>
      <c r="I2913" s="11" t="s">
        <v>60</v>
      </c>
      <c r="J2913" s="17">
        <v>46387</v>
      </c>
      <c r="K2913" s="17">
        <v>46020</v>
      </c>
    </row>
    <row r="2914" spans="1:11" ht="30" x14ac:dyDescent="0.35">
      <c r="A2914" s="10">
        <f t="shared" si="46"/>
        <v>2912</v>
      </c>
      <c r="B2914" s="11" t="s">
        <v>8073</v>
      </c>
      <c r="C2914" s="11" t="s">
        <v>8076</v>
      </c>
      <c r="D2914" s="11" t="s">
        <v>92</v>
      </c>
      <c r="E2914" s="11" t="s">
        <v>8</v>
      </c>
      <c r="F2914" s="16">
        <v>58701</v>
      </c>
      <c r="G2914" s="11" t="s">
        <v>93</v>
      </c>
      <c r="H2914" s="11" t="s">
        <v>8077</v>
      </c>
      <c r="I2914" s="11" t="s">
        <v>21</v>
      </c>
      <c r="J2914" s="17">
        <v>46387</v>
      </c>
      <c r="K2914" s="17">
        <v>46086</v>
      </c>
    </row>
    <row r="2915" spans="1:11" ht="30" x14ac:dyDescent="0.35">
      <c r="A2915" s="10">
        <f t="shared" si="46"/>
        <v>2913</v>
      </c>
      <c r="B2915" s="13" t="s">
        <v>8073</v>
      </c>
      <c r="C2915" s="13" t="s">
        <v>8078</v>
      </c>
      <c r="D2915" s="13" t="s">
        <v>177</v>
      </c>
      <c r="E2915" s="13" t="s">
        <v>8</v>
      </c>
      <c r="F2915" s="24">
        <v>58201</v>
      </c>
      <c r="G2915" s="13" t="s">
        <v>177</v>
      </c>
      <c r="H2915" s="13" t="s">
        <v>8079</v>
      </c>
      <c r="I2915" s="13" t="s">
        <v>178</v>
      </c>
      <c r="J2915" s="25">
        <v>46387</v>
      </c>
      <c r="K2915" s="25">
        <v>46157</v>
      </c>
    </row>
    <row r="2916" spans="1:11" ht="30" x14ac:dyDescent="0.35">
      <c r="A2916" s="10">
        <f t="shared" si="46"/>
        <v>2914</v>
      </c>
      <c r="B2916" s="13" t="s">
        <v>8080</v>
      </c>
      <c r="C2916" s="13" t="s">
        <v>8081</v>
      </c>
      <c r="D2916" s="13" t="s">
        <v>340</v>
      </c>
      <c r="E2916" s="13" t="s">
        <v>8</v>
      </c>
      <c r="F2916" s="24">
        <v>58482</v>
      </c>
      <c r="G2916" s="13" t="s">
        <v>137</v>
      </c>
      <c r="H2916" s="13" t="s">
        <v>8082</v>
      </c>
      <c r="I2916" s="13" t="s">
        <v>34</v>
      </c>
      <c r="J2916" s="25">
        <v>46387</v>
      </c>
      <c r="K2916" s="25">
        <v>46100</v>
      </c>
    </row>
    <row r="2917" spans="1:11" ht="30" x14ac:dyDescent="0.35">
      <c r="A2917" s="10">
        <f t="shared" si="46"/>
        <v>2915</v>
      </c>
      <c r="B2917" s="12" t="s">
        <v>8083</v>
      </c>
      <c r="C2917" s="12" t="s">
        <v>8084</v>
      </c>
      <c r="D2917" s="12" t="s">
        <v>10</v>
      </c>
      <c r="E2917" s="12" t="s">
        <v>8</v>
      </c>
      <c r="F2917" s="22" t="s">
        <v>24</v>
      </c>
      <c r="G2917" s="12" t="s">
        <v>9</v>
      </c>
      <c r="H2917" s="12" t="s">
        <v>8083</v>
      </c>
      <c r="I2917" s="12" t="s">
        <v>26</v>
      </c>
      <c r="J2917" s="23" t="s">
        <v>27</v>
      </c>
      <c r="K2917" s="23" t="s">
        <v>1335</v>
      </c>
    </row>
    <row r="2918" spans="1:11" ht="30" x14ac:dyDescent="0.35">
      <c r="A2918" s="10">
        <f t="shared" si="46"/>
        <v>2916</v>
      </c>
      <c r="B2918" s="11" t="s">
        <v>8083</v>
      </c>
      <c r="C2918" s="11" t="s">
        <v>8085</v>
      </c>
      <c r="D2918" s="11" t="s">
        <v>57</v>
      </c>
      <c r="E2918" s="11" t="s">
        <v>8</v>
      </c>
      <c r="F2918" s="16">
        <v>58104</v>
      </c>
      <c r="G2918" s="11" t="s">
        <v>58</v>
      </c>
      <c r="H2918" s="11" t="s">
        <v>8083</v>
      </c>
      <c r="I2918" s="11" t="s">
        <v>60</v>
      </c>
      <c r="J2918" s="17">
        <v>46387</v>
      </c>
      <c r="K2918" s="17">
        <v>45915</v>
      </c>
    </row>
    <row r="2919" spans="1:11" ht="30" x14ac:dyDescent="0.35">
      <c r="A2919" s="10">
        <f t="shared" si="46"/>
        <v>2917</v>
      </c>
      <c r="B2919" s="12" t="s">
        <v>8086</v>
      </c>
      <c r="C2919" s="12" t="s">
        <v>8087</v>
      </c>
      <c r="D2919" s="12" t="s">
        <v>10</v>
      </c>
      <c r="E2919" s="12" t="s">
        <v>8</v>
      </c>
      <c r="F2919" s="22" t="s">
        <v>11</v>
      </c>
      <c r="G2919" s="12" t="s">
        <v>9</v>
      </c>
      <c r="H2919" s="12" t="s">
        <v>8088</v>
      </c>
      <c r="I2919" s="12" t="s">
        <v>26</v>
      </c>
      <c r="J2919" s="23" t="s">
        <v>27</v>
      </c>
      <c r="K2919" s="23" t="s">
        <v>1226</v>
      </c>
    </row>
    <row r="2920" spans="1:11" ht="30" x14ac:dyDescent="0.35">
      <c r="A2920" s="10">
        <f t="shared" si="46"/>
        <v>2918</v>
      </c>
      <c r="B2920" s="12" t="s">
        <v>8089</v>
      </c>
      <c r="C2920" s="12" t="s">
        <v>8090</v>
      </c>
      <c r="D2920" s="12" t="s">
        <v>10</v>
      </c>
      <c r="E2920" s="12" t="s">
        <v>8</v>
      </c>
      <c r="F2920" s="22" t="s">
        <v>109</v>
      </c>
      <c r="G2920" s="12" t="s">
        <v>9</v>
      </c>
      <c r="H2920" s="12" t="s">
        <v>8089</v>
      </c>
      <c r="I2920" s="12" t="s">
        <v>26</v>
      </c>
      <c r="J2920" s="23" t="s">
        <v>27</v>
      </c>
      <c r="K2920" s="23" t="s">
        <v>8091</v>
      </c>
    </row>
    <row r="2921" spans="1:11" x14ac:dyDescent="0.35">
      <c r="A2921" s="10">
        <f t="shared" si="46"/>
        <v>2919</v>
      </c>
      <c r="B2921" s="13" t="s">
        <v>8092</v>
      </c>
      <c r="C2921" s="13" t="s">
        <v>8093</v>
      </c>
      <c r="D2921" s="13" t="s">
        <v>8094</v>
      </c>
      <c r="E2921" s="13" t="s">
        <v>8</v>
      </c>
      <c r="F2921" s="24">
        <v>58033</v>
      </c>
      <c r="G2921" s="13" t="s">
        <v>43</v>
      </c>
      <c r="H2921" s="13" t="s">
        <v>8095</v>
      </c>
      <c r="I2921" s="13" t="s">
        <v>34</v>
      </c>
      <c r="J2921" s="25">
        <v>46387</v>
      </c>
      <c r="K2921" s="25">
        <v>46163</v>
      </c>
    </row>
    <row r="2922" spans="1:11" ht="30" x14ac:dyDescent="0.35">
      <c r="A2922" s="10">
        <f t="shared" si="46"/>
        <v>2920</v>
      </c>
      <c r="B2922" s="12" t="s">
        <v>8096</v>
      </c>
      <c r="C2922" s="12" t="s">
        <v>8097</v>
      </c>
      <c r="D2922" s="12" t="s">
        <v>10</v>
      </c>
      <c r="E2922" s="12" t="s">
        <v>8</v>
      </c>
      <c r="F2922" s="22" t="s">
        <v>109</v>
      </c>
      <c r="G2922" s="12" t="s">
        <v>9</v>
      </c>
      <c r="H2922" s="12" t="s">
        <v>8096</v>
      </c>
      <c r="I2922" s="12" t="s">
        <v>26</v>
      </c>
      <c r="J2922" s="23" t="s">
        <v>27</v>
      </c>
      <c r="K2922" s="23" t="s">
        <v>2242</v>
      </c>
    </row>
    <row r="2923" spans="1:11" x14ac:dyDescent="0.35">
      <c r="A2923" s="10">
        <f t="shared" si="46"/>
        <v>2921</v>
      </c>
      <c r="B2923" s="13" t="s">
        <v>8098</v>
      </c>
      <c r="C2923" s="13" t="s">
        <v>8099</v>
      </c>
      <c r="D2923" s="13" t="s">
        <v>329</v>
      </c>
      <c r="E2923" s="13" t="s">
        <v>8</v>
      </c>
      <c r="F2923" s="24">
        <v>58854</v>
      </c>
      <c r="G2923" s="13" t="s">
        <v>330</v>
      </c>
      <c r="H2923" s="13" t="s">
        <v>8100</v>
      </c>
      <c r="I2923" s="13" t="s">
        <v>34</v>
      </c>
      <c r="J2923" s="25">
        <v>46387</v>
      </c>
      <c r="K2923" s="25">
        <v>46099</v>
      </c>
    </row>
    <row r="2924" spans="1:11" ht="30" x14ac:dyDescent="0.35">
      <c r="A2924" s="10">
        <f t="shared" si="46"/>
        <v>2922</v>
      </c>
      <c r="B2924" s="11" t="s">
        <v>8101</v>
      </c>
      <c r="C2924" s="11" t="s">
        <v>8102</v>
      </c>
      <c r="D2924" s="11" t="s">
        <v>265</v>
      </c>
      <c r="E2924" s="11" t="s">
        <v>8</v>
      </c>
      <c r="F2924" s="16">
        <v>58601</v>
      </c>
      <c r="G2924" s="11" t="s">
        <v>266</v>
      </c>
      <c r="H2924" s="11" t="s">
        <v>8103</v>
      </c>
      <c r="I2924" s="11" t="s">
        <v>89</v>
      </c>
      <c r="J2924" s="17">
        <v>46387</v>
      </c>
      <c r="K2924" s="25">
        <v>46097</v>
      </c>
    </row>
    <row r="2925" spans="1:11" ht="30" x14ac:dyDescent="0.35">
      <c r="A2925" s="10">
        <f t="shared" si="46"/>
        <v>2923</v>
      </c>
      <c r="B2925" s="13" t="s">
        <v>8104</v>
      </c>
      <c r="C2925" s="13" t="s">
        <v>8105</v>
      </c>
      <c r="D2925" s="13" t="s">
        <v>8106</v>
      </c>
      <c r="E2925" s="13" t="s">
        <v>8</v>
      </c>
      <c r="F2925" s="24">
        <v>58573</v>
      </c>
      <c r="G2925" s="13" t="s">
        <v>185</v>
      </c>
      <c r="H2925" s="13" t="s">
        <v>8107</v>
      </c>
      <c r="I2925" s="13" t="s">
        <v>34</v>
      </c>
      <c r="J2925" s="25">
        <v>46387</v>
      </c>
      <c r="K2925" s="25">
        <v>45916</v>
      </c>
    </row>
    <row r="2926" spans="1:11" ht="30" x14ac:dyDescent="0.35">
      <c r="A2926" s="10">
        <f t="shared" si="46"/>
        <v>2924</v>
      </c>
      <c r="B2926" s="13" t="s">
        <v>8108</v>
      </c>
      <c r="C2926" s="13" t="s">
        <v>8109</v>
      </c>
      <c r="D2926" s="13" t="s">
        <v>117</v>
      </c>
      <c r="E2926" s="13" t="s">
        <v>8</v>
      </c>
      <c r="F2926" s="24">
        <v>58554</v>
      </c>
      <c r="G2926" s="13" t="s">
        <v>118</v>
      </c>
      <c r="H2926" s="13" t="s">
        <v>8110</v>
      </c>
      <c r="I2926" s="11" t="s">
        <v>120</v>
      </c>
      <c r="J2926" s="25" t="s">
        <v>121</v>
      </c>
      <c r="K2926" s="25">
        <v>46051</v>
      </c>
    </row>
    <row r="2927" spans="1:11" ht="30" x14ac:dyDescent="0.35">
      <c r="A2927" s="10">
        <f t="shared" si="46"/>
        <v>2925</v>
      </c>
      <c r="B2927" s="13" t="s">
        <v>8111</v>
      </c>
      <c r="C2927" s="13" t="s">
        <v>8112</v>
      </c>
      <c r="D2927" s="13" t="s">
        <v>7179</v>
      </c>
      <c r="E2927" s="13" t="s">
        <v>8</v>
      </c>
      <c r="F2927" s="24">
        <v>58483</v>
      </c>
      <c r="G2927" s="13" t="s">
        <v>433</v>
      </c>
      <c r="H2927" s="13" t="s">
        <v>8113</v>
      </c>
      <c r="I2927" s="13" t="s">
        <v>83</v>
      </c>
      <c r="J2927" s="25">
        <v>46387</v>
      </c>
      <c r="K2927" s="25">
        <v>45981</v>
      </c>
    </row>
    <row r="2928" spans="1:11" ht="30" x14ac:dyDescent="0.35">
      <c r="A2928" s="10">
        <f t="shared" si="46"/>
        <v>2926</v>
      </c>
      <c r="B2928" s="13" t="s">
        <v>8114</v>
      </c>
      <c r="C2928" s="13" t="s">
        <v>8115</v>
      </c>
      <c r="D2928" s="13" t="s">
        <v>7179</v>
      </c>
      <c r="E2928" s="13" t="s">
        <v>8</v>
      </c>
      <c r="F2928" s="24">
        <v>58483</v>
      </c>
      <c r="G2928" s="13" t="s">
        <v>433</v>
      </c>
      <c r="H2928" s="13" t="s">
        <v>8116</v>
      </c>
      <c r="I2928" s="13" t="s">
        <v>83</v>
      </c>
      <c r="J2928" s="25">
        <v>46387</v>
      </c>
      <c r="K2928" s="25">
        <v>46153</v>
      </c>
    </row>
    <row r="2929" spans="1:11" x14ac:dyDescent="0.35">
      <c r="A2929" s="10">
        <f t="shared" si="46"/>
        <v>2927</v>
      </c>
      <c r="B2929" s="13" t="s">
        <v>8117</v>
      </c>
      <c r="C2929" s="13" t="s">
        <v>8118</v>
      </c>
      <c r="D2929" s="13" t="s">
        <v>3999</v>
      </c>
      <c r="E2929" s="13" t="s">
        <v>8</v>
      </c>
      <c r="F2929" s="24">
        <v>58448</v>
      </c>
      <c r="G2929" s="13" t="s">
        <v>932</v>
      </c>
      <c r="H2929" s="13" t="s">
        <v>8119</v>
      </c>
      <c r="I2929" s="13" t="s">
        <v>34</v>
      </c>
      <c r="J2929" s="25">
        <v>46387</v>
      </c>
      <c r="K2929" s="25">
        <v>45965</v>
      </c>
    </row>
    <row r="2930" spans="1:11" ht="30" x14ac:dyDescent="0.35">
      <c r="A2930" s="10">
        <f t="shared" si="46"/>
        <v>2928</v>
      </c>
      <c r="B2930" s="13" t="s">
        <v>8120</v>
      </c>
      <c r="C2930" s="13" t="s">
        <v>8121</v>
      </c>
      <c r="D2930" s="13" t="s">
        <v>595</v>
      </c>
      <c r="E2930" s="13" t="s">
        <v>8</v>
      </c>
      <c r="F2930" s="24">
        <v>58257</v>
      </c>
      <c r="G2930" s="13" t="s">
        <v>199</v>
      </c>
      <c r="H2930" s="13" t="s">
        <v>8122</v>
      </c>
      <c r="I2930" s="13" t="s">
        <v>34</v>
      </c>
      <c r="J2930" s="25">
        <v>46387</v>
      </c>
      <c r="K2930" s="25">
        <v>45958</v>
      </c>
    </row>
    <row r="2931" spans="1:11" ht="30" x14ac:dyDescent="0.35">
      <c r="A2931" s="10">
        <f t="shared" si="46"/>
        <v>2929</v>
      </c>
      <c r="B2931" s="13" t="s">
        <v>8123</v>
      </c>
      <c r="C2931" s="13" t="s">
        <v>8124</v>
      </c>
      <c r="D2931" s="13" t="s">
        <v>1766</v>
      </c>
      <c r="E2931" s="13" t="s">
        <v>8</v>
      </c>
      <c r="F2931" s="24">
        <v>58344</v>
      </c>
      <c r="G2931" s="13" t="s">
        <v>1767</v>
      </c>
      <c r="H2931" s="13" t="s">
        <v>8125</v>
      </c>
      <c r="I2931" s="13" t="s">
        <v>34</v>
      </c>
      <c r="J2931" s="25">
        <v>46387</v>
      </c>
      <c r="K2931" s="25">
        <v>46156</v>
      </c>
    </row>
    <row r="2932" spans="1:11" ht="45" x14ac:dyDescent="0.35">
      <c r="A2932" s="10">
        <f t="shared" si="46"/>
        <v>2930</v>
      </c>
      <c r="B2932" s="13" t="s">
        <v>8126</v>
      </c>
      <c r="C2932" s="13" t="s">
        <v>8127</v>
      </c>
      <c r="D2932" s="13" t="s">
        <v>432</v>
      </c>
      <c r="E2932" s="13" t="s">
        <v>8</v>
      </c>
      <c r="F2932" s="24">
        <v>58401</v>
      </c>
      <c r="G2932" s="13" t="s">
        <v>433</v>
      </c>
      <c r="H2932" s="13" t="s">
        <v>8128</v>
      </c>
      <c r="I2932" s="13" t="s">
        <v>83</v>
      </c>
      <c r="J2932" s="25">
        <v>46387</v>
      </c>
      <c r="K2932" s="25">
        <v>45979</v>
      </c>
    </row>
    <row r="2933" spans="1:11" ht="30" x14ac:dyDescent="0.35">
      <c r="A2933" s="10">
        <f t="shared" si="46"/>
        <v>2931</v>
      </c>
      <c r="B2933" s="13" t="s">
        <v>8129</v>
      </c>
      <c r="C2933" s="13" t="s">
        <v>8130</v>
      </c>
      <c r="D2933" s="13" t="s">
        <v>177</v>
      </c>
      <c r="E2933" s="13" t="s">
        <v>8</v>
      </c>
      <c r="F2933" s="24">
        <v>58203</v>
      </c>
      <c r="G2933" s="13" t="s">
        <v>177</v>
      </c>
      <c r="H2933" s="13" t="s">
        <v>8131</v>
      </c>
      <c r="I2933" s="13" t="s">
        <v>178</v>
      </c>
      <c r="J2933" s="25">
        <v>46387</v>
      </c>
      <c r="K2933" s="25">
        <v>46140</v>
      </c>
    </row>
    <row r="2934" spans="1:11" ht="30" x14ac:dyDescent="0.35">
      <c r="A2934" s="10">
        <f t="shared" si="46"/>
        <v>2932</v>
      </c>
      <c r="B2934" s="13" t="s">
        <v>8132</v>
      </c>
      <c r="C2934" s="13" t="s">
        <v>8133</v>
      </c>
      <c r="D2934" s="13" t="s">
        <v>177</v>
      </c>
      <c r="E2934" s="13" t="s">
        <v>8</v>
      </c>
      <c r="F2934" s="24">
        <v>58201</v>
      </c>
      <c r="G2934" s="13" t="s">
        <v>177</v>
      </c>
      <c r="H2934" s="13" t="s">
        <v>8134</v>
      </c>
      <c r="I2934" s="13" t="s">
        <v>178</v>
      </c>
      <c r="J2934" s="25">
        <v>46387</v>
      </c>
      <c r="K2934" s="25">
        <v>45734</v>
      </c>
    </row>
    <row r="2935" spans="1:11" ht="30" x14ac:dyDescent="0.35">
      <c r="A2935" s="10">
        <f t="shared" si="46"/>
        <v>2933</v>
      </c>
      <c r="B2935" s="13" t="s">
        <v>8135</v>
      </c>
      <c r="C2935" s="13" t="s">
        <v>8136</v>
      </c>
      <c r="D2935" s="13" t="s">
        <v>280</v>
      </c>
      <c r="E2935" s="13" t="s">
        <v>8</v>
      </c>
      <c r="F2935" s="24">
        <v>58072</v>
      </c>
      <c r="G2935" s="13" t="s">
        <v>281</v>
      </c>
      <c r="H2935" s="13" t="s">
        <v>8137</v>
      </c>
      <c r="I2935" s="13" t="s">
        <v>83</v>
      </c>
      <c r="J2935" s="25">
        <v>46387</v>
      </c>
      <c r="K2935" s="25">
        <v>46150</v>
      </c>
    </row>
    <row r="2936" spans="1:11" ht="30" x14ac:dyDescent="0.35">
      <c r="A2936" s="10">
        <f t="shared" si="46"/>
        <v>2934</v>
      </c>
      <c r="B2936" s="13" t="s">
        <v>8135</v>
      </c>
      <c r="C2936" s="13" t="s">
        <v>8138</v>
      </c>
      <c r="D2936" s="13" t="s">
        <v>1605</v>
      </c>
      <c r="E2936" s="13" t="s">
        <v>8</v>
      </c>
      <c r="F2936" s="24">
        <v>58421</v>
      </c>
      <c r="G2936" s="13" t="s">
        <v>1110</v>
      </c>
      <c r="H2936" s="13" t="s">
        <v>8139</v>
      </c>
      <c r="I2936" s="13" t="s">
        <v>83</v>
      </c>
      <c r="J2936" s="25">
        <v>46387</v>
      </c>
      <c r="K2936" s="25">
        <v>46097</v>
      </c>
    </row>
    <row r="2937" spans="1:11" ht="30" x14ac:dyDescent="0.35">
      <c r="A2937" s="10">
        <f t="shared" si="46"/>
        <v>2935</v>
      </c>
      <c r="B2937" s="11" t="s">
        <v>8135</v>
      </c>
      <c r="C2937" s="11" t="s">
        <v>8140</v>
      </c>
      <c r="D2937" s="11" t="s">
        <v>57</v>
      </c>
      <c r="E2937" s="11" t="s">
        <v>8</v>
      </c>
      <c r="F2937" s="16">
        <v>58103</v>
      </c>
      <c r="G2937" s="11" t="s">
        <v>58</v>
      </c>
      <c r="H2937" s="11" t="s">
        <v>8141</v>
      </c>
      <c r="I2937" s="11" t="s">
        <v>60</v>
      </c>
      <c r="J2937" s="17">
        <v>46387</v>
      </c>
      <c r="K2937" s="17">
        <v>46076</v>
      </c>
    </row>
    <row r="2938" spans="1:11" ht="30" x14ac:dyDescent="0.35">
      <c r="A2938" s="10">
        <f t="shared" si="46"/>
        <v>2936</v>
      </c>
      <c r="B2938" s="11" t="s">
        <v>8135</v>
      </c>
      <c r="C2938" s="11" t="s">
        <v>8142</v>
      </c>
      <c r="D2938" s="11" t="s">
        <v>57</v>
      </c>
      <c r="E2938" s="11" t="s">
        <v>8</v>
      </c>
      <c r="F2938" s="16">
        <v>58102</v>
      </c>
      <c r="G2938" s="11" t="s">
        <v>58</v>
      </c>
      <c r="H2938" s="11" t="s">
        <v>8141</v>
      </c>
      <c r="I2938" s="11" t="s">
        <v>60</v>
      </c>
      <c r="J2938" s="17">
        <v>46387</v>
      </c>
      <c r="K2938" s="17">
        <v>45827</v>
      </c>
    </row>
    <row r="2939" spans="1:11" ht="30" x14ac:dyDescent="0.35">
      <c r="A2939" s="10">
        <f t="shared" si="46"/>
        <v>2937</v>
      </c>
      <c r="B2939" s="11" t="s">
        <v>8135</v>
      </c>
      <c r="C2939" s="11" t="s">
        <v>8143</v>
      </c>
      <c r="D2939" s="11" t="s">
        <v>57</v>
      </c>
      <c r="E2939" s="11" t="s">
        <v>8</v>
      </c>
      <c r="F2939" s="16">
        <v>58103</v>
      </c>
      <c r="G2939" s="11" t="s">
        <v>58</v>
      </c>
      <c r="H2939" s="11" t="s">
        <v>8141</v>
      </c>
      <c r="I2939" s="11" t="s">
        <v>60</v>
      </c>
      <c r="J2939" s="17">
        <v>46387</v>
      </c>
      <c r="K2939" s="17">
        <v>45866</v>
      </c>
    </row>
    <row r="2940" spans="1:11" ht="30" x14ac:dyDescent="0.35">
      <c r="A2940" s="10">
        <f t="shared" si="46"/>
        <v>2938</v>
      </c>
      <c r="B2940" s="11" t="s">
        <v>8135</v>
      </c>
      <c r="C2940" s="11" t="s">
        <v>8144</v>
      </c>
      <c r="D2940" s="11" t="s">
        <v>57</v>
      </c>
      <c r="E2940" s="11" t="s">
        <v>8</v>
      </c>
      <c r="F2940" s="16">
        <v>58103</v>
      </c>
      <c r="G2940" s="11" t="s">
        <v>58</v>
      </c>
      <c r="H2940" s="11" t="s">
        <v>8141</v>
      </c>
      <c r="I2940" s="11" t="s">
        <v>60</v>
      </c>
      <c r="J2940" s="17">
        <v>46387</v>
      </c>
      <c r="K2940" s="17">
        <v>46051</v>
      </c>
    </row>
    <row r="2941" spans="1:11" ht="30" x14ac:dyDescent="0.35">
      <c r="A2941" s="10">
        <f t="shared" si="46"/>
        <v>2939</v>
      </c>
      <c r="B2941" s="11" t="s">
        <v>8135</v>
      </c>
      <c r="C2941" s="11" t="s">
        <v>8145</v>
      </c>
      <c r="D2941" s="11" t="s">
        <v>57</v>
      </c>
      <c r="E2941" s="11" t="s">
        <v>8</v>
      </c>
      <c r="F2941" s="16">
        <v>58103</v>
      </c>
      <c r="G2941" s="11" t="s">
        <v>58</v>
      </c>
      <c r="H2941" s="11" t="s">
        <v>8141</v>
      </c>
      <c r="I2941" s="11" t="s">
        <v>60</v>
      </c>
      <c r="J2941" s="17">
        <v>46387</v>
      </c>
      <c r="K2941" s="17">
        <v>45769</v>
      </c>
    </row>
    <row r="2942" spans="1:11" ht="30" x14ac:dyDescent="0.35">
      <c r="A2942" s="10">
        <f t="shared" si="46"/>
        <v>2940</v>
      </c>
      <c r="B2942" s="11" t="s">
        <v>8135</v>
      </c>
      <c r="C2942" s="11" t="s">
        <v>8146</v>
      </c>
      <c r="D2942" s="11" t="s">
        <v>152</v>
      </c>
      <c r="E2942" s="11" t="s">
        <v>8</v>
      </c>
      <c r="F2942" s="16">
        <v>58078</v>
      </c>
      <c r="G2942" s="11" t="s">
        <v>153</v>
      </c>
      <c r="H2942" s="11" t="s">
        <v>8147</v>
      </c>
      <c r="I2942" s="11" t="s">
        <v>60</v>
      </c>
      <c r="J2942" s="17">
        <v>46387</v>
      </c>
      <c r="K2942" s="17">
        <v>45789</v>
      </c>
    </row>
    <row r="2943" spans="1:11" ht="30" x14ac:dyDescent="0.35">
      <c r="A2943" s="10">
        <f t="shared" si="46"/>
        <v>2941</v>
      </c>
      <c r="B2943" s="11" t="s">
        <v>8135</v>
      </c>
      <c r="C2943" s="11" t="s">
        <v>8148</v>
      </c>
      <c r="D2943" s="11" t="s">
        <v>152</v>
      </c>
      <c r="E2943" s="11" t="s">
        <v>8</v>
      </c>
      <c r="F2943" s="16">
        <v>58078</v>
      </c>
      <c r="G2943" s="11" t="s">
        <v>153</v>
      </c>
      <c r="H2943" s="11" t="s">
        <v>8149</v>
      </c>
      <c r="I2943" s="11" t="s">
        <v>60</v>
      </c>
      <c r="J2943" s="17">
        <v>46387</v>
      </c>
      <c r="K2943" s="17">
        <v>45789</v>
      </c>
    </row>
    <row r="2944" spans="1:11" x14ac:dyDescent="0.35">
      <c r="A2944" s="10">
        <f t="shared" si="46"/>
        <v>2942</v>
      </c>
      <c r="B2944" s="11" t="s">
        <v>8135</v>
      </c>
      <c r="C2944" s="11" t="s">
        <v>1561</v>
      </c>
      <c r="D2944" s="11" t="s">
        <v>92</v>
      </c>
      <c r="E2944" s="11" t="s">
        <v>8</v>
      </c>
      <c r="F2944" s="16">
        <v>58703</v>
      </c>
      <c r="G2944" s="11" t="s">
        <v>93</v>
      </c>
      <c r="H2944" s="11" t="s">
        <v>8135</v>
      </c>
      <c r="I2944" s="11" t="s">
        <v>21</v>
      </c>
      <c r="J2944" s="17">
        <v>46387</v>
      </c>
      <c r="K2944" s="17">
        <v>45660</v>
      </c>
    </row>
    <row r="2945" spans="1:11" ht="30" x14ac:dyDescent="0.35">
      <c r="A2945" s="10">
        <f t="shared" si="46"/>
        <v>2943</v>
      </c>
      <c r="B2945" s="13" t="s">
        <v>8135</v>
      </c>
      <c r="C2945" s="13" t="s">
        <v>8150</v>
      </c>
      <c r="D2945" s="13" t="s">
        <v>177</v>
      </c>
      <c r="E2945" s="13" t="s">
        <v>8</v>
      </c>
      <c r="F2945" s="24">
        <v>58107</v>
      </c>
      <c r="G2945" s="13" t="s">
        <v>177</v>
      </c>
      <c r="H2945" s="13" t="s">
        <v>8151</v>
      </c>
      <c r="I2945" s="13" t="s">
        <v>178</v>
      </c>
      <c r="J2945" s="25">
        <v>46387</v>
      </c>
      <c r="K2945" s="25">
        <v>46135</v>
      </c>
    </row>
    <row r="2946" spans="1:11" ht="30" x14ac:dyDescent="0.35">
      <c r="A2946" s="10">
        <f t="shared" si="46"/>
        <v>2944</v>
      </c>
      <c r="B2946" s="13" t="s">
        <v>8135</v>
      </c>
      <c r="C2946" s="13" t="s">
        <v>1463</v>
      </c>
      <c r="D2946" s="13" t="s">
        <v>63</v>
      </c>
      <c r="E2946" s="13" t="s">
        <v>8</v>
      </c>
      <c r="F2946" s="24">
        <v>58801</v>
      </c>
      <c r="G2946" s="13" t="s">
        <v>64</v>
      </c>
      <c r="H2946" s="13" t="s">
        <v>8135</v>
      </c>
      <c r="I2946" s="13" t="s">
        <v>69</v>
      </c>
      <c r="J2946" s="25">
        <v>46387</v>
      </c>
      <c r="K2946" s="25">
        <v>46014</v>
      </c>
    </row>
    <row r="2947" spans="1:11" ht="30" x14ac:dyDescent="0.35">
      <c r="A2947" s="10">
        <f t="shared" si="46"/>
        <v>2945</v>
      </c>
      <c r="B2947" s="13" t="s">
        <v>8135</v>
      </c>
      <c r="C2947" s="13" t="s">
        <v>8152</v>
      </c>
      <c r="D2947" s="13" t="s">
        <v>117</v>
      </c>
      <c r="E2947" s="13" t="s">
        <v>8</v>
      </c>
      <c r="F2947" s="24">
        <v>58554</v>
      </c>
      <c r="G2947" s="13" t="s">
        <v>118</v>
      </c>
      <c r="H2947" s="13" t="s">
        <v>7404</v>
      </c>
      <c r="I2947" s="11" t="s">
        <v>120</v>
      </c>
      <c r="J2947" s="25" t="s">
        <v>121</v>
      </c>
      <c r="K2947" s="25">
        <v>45992</v>
      </c>
    </row>
    <row r="2948" spans="1:11" x14ac:dyDescent="0.35">
      <c r="A2948" s="10">
        <f t="shared" si="46"/>
        <v>2946</v>
      </c>
      <c r="B2948" s="13" t="s">
        <v>8135</v>
      </c>
      <c r="C2948" s="13" t="s">
        <v>8153</v>
      </c>
      <c r="D2948" s="13" t="s">
        <v>595</v>
      </c>
      <c r="E2948" s="13" t="s">
        <v>8</v>
      </c>
      <c r="F2948" s="24">
        <v>58257</v>
      </c>
      <c r="G2948" s="13" t="s">
        <v>199</v>
      </c>
      <c r="H2948" s="13" t="s">
        <v>8154</v>
      </c>
      <c r="I2948" s="13" t="s">
        <v>34</v>
      </c>
      <c r="J2948" s="25">
        <v>46387</v>
      </c>
      <c r="K2948" s="25">
        <v>46147</v>
      </c>
    </row>
    <row r="2949" spans="1:11" x14ac:dyDescent="0.35">
      <c r="A2949" s="10">
        <f t="shared" si="46"/>
        <v>2947</v>
      </c>
      <c r="B2949" s="13" t="s">
        <v>8135</v>
      </c>
      <c r="C2949" s="13" t="s">
        <v>8155</v>
      </c>
      <c r="D2949" s="13" t="s">
        <v>329</v>
      </c>
      <c r="E2949" s="13" t="s">
        <v>8</v>
      </c>
      <c r="F2949" s="24">
        <v>58854</v>
      </c>
      <c r="G2949" s="13" t="s">
        <v>330</v>
      </c>
      <c r="H2949" s="13" t="s">
        <v>8156</v>
      </c>
      <c r="I2949" s="13" t="s">
        <v>34</v>
      </c>
      <c r="J2949" s="25">
        <v>46387</v>
      </c>
      <c r="K2949" s="25">
        <v>45957</v>
      </c>
    </row>
    <row r="2950" spans="1:11" x14ac:dyDescent="0.35">
      <c r="A2950" s="10">
        <f t="shared" si="46"/>
        <v>2948</v>
      </c>
      <c r="B2950" s="13" t="s">
        <v>8157</v>
      </c>
      <c r="C2950" s="13" t="s">
        <v>8158</v>
      </c>
      <c r="D2950" s="13" t="s">
        <v>741</v>
      </c>
      <c r="E2950" s="13" t="s">
        <v>8</v>
      </c>
      <c r="F2950" s="24">
        <v>58228</v>
      </c>
      <c r="G2950" s="13" t="s">
        <v>177</v>
      </c>
      <c r="H2950" s="13" t="s">
        <v>8159</v>
      </c>
      <c r="I2950" s="13" t="s">
        <v>34</v>
      </c>
      <c r="J2950" s="25">
        <v>46387</v>
      </c>
      <c r="K2950" s="25">
        <v>46085</v>
      </c>
    </row>
    <row r="2951" spans="1:11" x14ac:dyDescent="0.35">
      <c r="A2951" s="10">
        <f t="shared" si="46"/>
        <v>2949</v>
      </c>
      <c r="B2951" s="13" t="s">
        <v>8160</v>
      </c>
      <c r="C2951" s="13" t="s">
        <v>8161</v>
      </c>
      <c r="D2951" s="13" t="s">
        <v>72</v>
      </c>
      <c r="E2951" s="13" t="s">
        <v>8</v>
      </c>
      <c r="F2951" s="24">
        <v>58075</v>
      </c>
      <c r="G2951" s="13" t="s">
        <v>73</v>
      </c>
      <c r="H2951" s="13" t="s">
        <v>8162</v>
      </c>
      <c r="I2951" s="13" t="s">
        <v>34</v>
      </c>
      <c r="J2951" s="25">
        <v>46387</v>
      </c>
      <c r="K2951" s="25">
        <v>45930</v>
      </c>
    </row>
    <row r="2952" spans="1:11" ht="30" x14ac:dyDescent="0.35">
      <c r="A2952" s="10">
        <f t="shared" si="46"/>
        <v>2950</v>
      </c>
      <c r="B2952" s="12" t="s">
        <v>8163</v>
      </c>
      <c r="C2952" s="12" t="s">
        <v>9907</v>
      </c>
      <c r="D2952" s="12" t="s">
        <v>10</v>
      </c>
      <c r="E2952" s="12" t="s">
        <v>8</v>
      </c>
      <c r="F2952" s="22" t="s">
        <v>11</v>
      </c>
      <c r="G2952" s="12" t="s">
        <v>9</v>
      </c>
      <c r="H2952" s="12" t="s">
        <v>8163</v>
      </c>
      <c r="I2952" s="12" t="s">
        <v>26</v>
      </c>
      <c r="J2952" s="23" t="s">
        <v>27</v>
      </c>
      <c r="K2952" s="23" t="s">
        <v>8164</v>
      </c>
    </row>
    <row r="2953" spans="1:11" ht="30" x14ac:dyDescent="0.35">
      <c r="A2953" s="10">
        <f t="shared" si="46"/>
        <v>2951</v>
      </c>
      <c r="B2953" s="12" t="s">
        <v>8165</v>
      </c>
      <c r="C2953" s="12" t="s">
        <v>8166</v>
      </c>
      <c r="D2953" s="12" t="s">
        <v>10</v>
      </c>
      <c r="E2953" s="12" t="s">
        <v>8</v>
      </c>
      <c r="F2953" s="22" t="s">
        <v>24</v>
      </c>
      <c r="G2953" s="12" t="s">
        <v>9</v>
      </c>
      <c r="H2953" s="12" t="s">
        <v>8167</v>
      </c>
      <c r="I2953" s="12" t="s">
        <v>26</v>
      </c>
      <c r="J2953" s="23" t="s">
        <v>27</v>
      </c>
      <c r="K2953" s="23" t="s">
        <v>8168</v>
      </c>
    </row>
    <row r="2954" spans="1:11" ht="30" x14ac:dyDescent="0.35">
      <c r="A2954" s="10">
        <f t="shared" si="46"/>
        <v>2952</v>
      </c>
      <c r="B2954" s="13" t="s">
        <v>8169</v>
      </c>
      <c r="C2954" s="13" t="s">
        <v>8170</v>
      </c>
      <c r="D2954" s="13" t="s">
        <v>177</v>
      </c>
      <c r="E2954" s="13" t="s">
        <v>8</v>
      </c>
      <c r="F2954" s="24">
        <v>58201</v>
      </c>
      <c r="G2954" s="13" t="s">
        <v>177</v>
      </c>
      <c r="H2954" s="13" t="s">
        <v>8151</v>
      </c>
      <c r="I2954" s="13" t="s">
        <v>178</v>
      </c>
      <c r="J2954" s="25">
        <v>46387</v>
      </c>
      <c r="K2954" s="25">
        <v>46035</v>
      </c>
    </row>
    <row r="2955" spans="1:11" ht="30" x14ac:dyDescent="0.35">
      <c r="A2955" s="10">
        <f t="shared" si="46"/>
        <v>2953</v>
      </c>
      <c r="B2955" s="13" t="s">
        <v>8171</v>
      </c>
      <c r="C2955" s="13" t="s">
        <v>8172</v>
      </c>
      <c r="D2955" s="13" t="s">
        <v>432</v>
      </c>
      <c r="E2955" s="13" t="s">
        <v>8</v>
      </c>
      <c r="F2955" s="24">
        <v>58401</v>
      </c>
      <c r="G2955" s="13" t="s">
        <v>433</v>
      </c>
      <c r="H2955" s="13" t="s">
        <v>8137</v>
      </c>
      <c r="I2955" s="13" t="s">
        <v>83</v>
      </c>
      <c r="J2955" s="25">
        <v>46387</v>
      </c>
      <c r="K2955" s="25">
        <v>45975</v>
      </c>
    </row>
    <row r="2956" spans="1:11" ht="30" x14ac:dyDescent="0.35">
      <c r="A2956" s="10">
        <f t="shared" ref="A2956:A3019" si="47">A2955+1</f>
        <v>2954</v>
      </c>
      <c r="B2956" s="13" t="s">
        <v>8173</v>
      </c>
      <c r="C2956" s="13" t="s">
        <v>8174</v>
      </c>
      <c r="D2956" s="13" t="s">
        <v>177</v>
      </c>
      <c r="E2956" s="13" t="s">
        <v>8</v>
      </c>
      <c r="F2956" s="24">
        <v>58203</v>
      </c>
      <c r="G2956" s="13" t="s">
        <v>177</v>
      </c>
      <c r="H2956" s="13" t="s">
        <v>8151</v>
      </c>
      <c r="I2956" s="13" t="s">
        <v>178</v>
      </c>
      <c r="J2956" s="25">
        <v>46387</v>
      </c>
      <c r="K2956" s="25">
        <v>46031</v>
      </c>
    </row>
    <row r="2957" spans="1:11" ht="30" x14ac:dyDescent="0.35">
      <c r="A2957" s="10">
        <f t="shared" si="47"/>
        <v>2955</v>
      </c>
      <c r="B2957" s="11" t="s">
        <v>8175</v>
      </c>
      <c r="C2957" s="11" t="s">
        <v>8176</v>
      </c>
      <c r="D2957" s="11" t="s">
        <v>92</v>
      </c>
      <c r="E2957" s="11" t="s">
        <v>8</v>
      </c>
      <c r="F2957" s="16">
        <v>58701</v>
      </c>
      <c r="G2957" s="11" t="s">
        <v>93</v>
      </c>
      <c r="H2957" s="11" t="s">
        <v>6749</v>
      </c>
      <c r="I2957" s="11" t="s">
        <v>21</v>
      </c>
      <c r="J2957" s="17">
        <v>46387</v>
      </c>
      <c r="K2957" s="17">
        <v>46056</v>
      </c>
    </row>
    <row r="2958" spans="1:11" ht="30" x14ac:dyDescent="0.35">
      <c r="A2958" s="10">
        <f t="shared" si="47"/>
        <v>2956</v>
      </c>
      <c r="B2958" s="11" t="s">
        <v>8177</v>
      </c>
      <c r="C2958" s="11" t="s">
        <v>8178</v>
      </c>
      <c r="D2958" s="11" t="s">
        <v>57</v>
      </c>
      <c r="E2958" s="11" t="s">
        <v>8</v>
      </c>
      <c r="F2958" s="16">
        <v>58103</v>
      </c>
      <c r="G2958" s="11" t="s">
        <v>58</v>
      </c>
      <c r="H2958" s="11" t="s">
        <v>8177</v>
      </c>
      <c r="I2958" s="11" t="s">
        <v>60</v>
      </c>
      <c r="J2958" s="17">
        <v>46387</v>
      </c>
      <c r="K2958" s="17">
        <v>46035</v>
      </c>
    </row>
    <row r="2959" spans="1:11" ht="30" x14ac:dyDescent="0.35">
      <c r="A2959" s="10">
        <f t="shared" si="47"/>
        <v>2957</v>
      </c>
      <c r="B2959" s="11" t="s">
        <v>8179</v>
      </c>
      <c r="C2959" s="11" t="s">
        <v>8180</v>
      </c>
      <c r="D2959" s="11" t="s">
        <v>152</v>
      </c>
      <c r="E2959" s="11" t="s">
        <v>8</v>
      </c>
      <c r="F2959" s="16">
        <v>58078</v>
      </c>
      <c r="G2959" s="11" t="s">
        <v>153</v>
      </c>
      <c r="H2959" s="11" t="s">
        <v>8181</v>
      </c>
      <c r="I2959" s="11" t="s">
        <v>60</v>
      </c>
      <c r="J2959" s="17">
        <v>46387</v>
      </c>
      <c r="K2959" s="17">
        <v>45833</v>
      </c>
    </row>
    <row r="2960" spans="1:11" ht="30" x14ac:dyDescent="0.35">
      <c r="A2960" s="10">
        <f t="shared" si="47"/>
        <v>2958</v>
      </c>
      <c r="B2960" s="11" t="s">
        <v>8182</v>
      </c>
      <c r="C2960" s="11" t="s">
        <v>8183</v>
      </c>
      <c r="D2960" s="11" t="s">
        <v>57</v>
      </c>
      <c r="E2960" s="11" t="s">
        <v>8</v>
      </c>
      <c r="F2960" s="16">
        <v>58103</v>
      </c>
      <c r="G2960" s="11" t="s">
        <v>58</v>
      </c>
      <c r="H2960" s="11" t="s">
        <v>8184</v>
      </c>
      <c r="I2960" s="11" t="s">
        <v>60</v>
      </c>
      <c r="J2960" s="17">
        <v>46387</v>
      </c>
      <c r="K2960" s="17">
        <v>46035</v>
      </c>
    </row>
    <row r="2961" spans="1:11" ht="30" x14ac:dyDescent="0.35">
      <c r="A2961" s="10">
        <f t="shared" si="47"/>
        <v>2959</v>
      </c>
      <c r="B2961" s="13" t="s">
        <v>8185</v>
      </c>
      <c r="C2961" s="13" t="s">
        <v>8186</v>
      </c>
      <c r="D2961" s="13" t="s">
        <v>392</v>
      </c>
      <c r="E2961" s="13" t="s">
        <v>8</v>
      </c>
      <c r="F2961" s="24">
        <v>58523</v>
      </c>
      <c r="G2961" s="13" t="s">
        <v>393</v>
      </c>
      <c r="H2961" s="13" t="s">
        <v>8162</v>
      </c>
      <c r="I2961" s="11" t="s">
        <v>120</v>
      </c>
      <c r="J2961" s="25" t="s">
        <v>121</v>
      </c>
      <c r="K2961" s="25">
        <v>45884</v>
      </c>
    </row>
    <row r="2962" spans="1:11" ht="30" x14ac:dyDescent="0.35">
      <c r="A2962" s="10">
        <f t="shared" si="47"/>
        <v>2960</v>
      </c>
      <c r="B2962" s="11" t="s">
        <v>8187</v>
      </c>
      <c r="C2962" s="11" t="s">
        <v>8188</v>
      </c>
      <c r="D2962" s="11" t="s">
        <v>141</v>
      </c>
      <c r="E2962" s="11" t="s">
        <v>8</v>
      </c>
      <c r="F2962" s="16">
        <v>58318</v>
      </c>
      <c r="G2962" s="11" t="s">
        <v>141</v>
      </c>
      <c r="H2962" s="11" t="s">
        <v>8135</v>
      </c>
      <c r="I2962" s="11" t="s">
        <v>21</v>
      </c>
      <c r="J2962" s="17">
        <v>46387</v>
      </c>
      <c r="K2962" s="17">
        <v>45896</v>
      </c>
    </row>
    <row r="2963" spans="1:11" ht="30" x14ac:dyDescent="0.35">
      <c r="A2963" s="10">
        <f t="shared" si="47"/>
        <v>2961</v>
      </c>
      <c r="B2963" s="13" t="s">
        <v>8189</v>
      </c>
      <c r="C2963" s="13" t="s">
        <v>8190</v>
      </c>
      <c r="D2963" s="13" t="s">
        <v>1058</v>
      </c>
      <c r="E2963" s="13" t="s">
        <v>8</v>
      </c>
      <c r="F2963" s="24">
        <v>58012</v>
      </c>
      <c r="G2963" s="13" t="s">
        <v>58</v>
      </c>
      <c r="H2963" s="13" t="s">
        <v>8191</v>
      </c>
      <c r="I2963" s="13" t="s">
        <v>34</v>
      </c>
      <c r="J2963" s="25">
        <v>46387</v>
      </c>
      <c r="K2963" s="25">
        <v>45967</v>
      </c>
    </row>
    <row r="2964" spans="1:11" ht="30" x14ac:dyDescent="0.35">
      <c r="A2964" s="10">
        <f t="shared" si="47"/>
        <v>2962</v>
      </c>
      <c r="B2964" s="13" t="s">
        <v>8192</v>
      </c>
      <c r="C2964" s="13" t="s">
        <v>8193</v>
      </c>
      <c r="D2964" s="13" t="s">
        <v>211</v>
      </c>
      <c r="E2964" s="13" t="s">
        <v>8</v>
      </c>
      <c r="F2964" s="24">
        <v>58301</v>
      </c>
      <c r="G2964" s="13" t="s">
        <v>212</v>
      </c>
      <c r="H2964" s="13" t="s">
        <v>8194</v>
      </c>
      <c r="I2964" s="13" t="s">
        <v>34</v>
      </c>
      <c r="J2964" s="25">
        <v>46387</v>
      </c>
      <c r="K2964" s="25">
        <v>46189</v>
      </c>
    </row>
    <row r="2965" spans="1:11" ht="30" x14ac:dyDescent="0.35">
      <c r="A2965" s="10">
        <f t="shared" si="47"/>
        <v>2963</v>
      </c>
      <c r="B2965" s="12" t="s">
        <v>8195</v>
      </c>
      <c r="C2965" s="12" t="s">
        <v>8196</v>
      </c>
      <c r="D2965" s="12" t="s">
        <v>10</v>
      </c>
      <c r="E2965" s="12" t="s">
        <v>8</v>
      </c>
      <c r="F2965" s="22" t="s">
        <v>11</v>
      </c>
      <c r="G2965" s="12" t="s">
        <v>9</v>
      </c>
      <c r="H2965" s="12" t="s">
        <v>8197</v>
      </c>
      <c r="I2965" s="12" t="s">
        <v>26</v>
      </c>
      <c r="J2965" s="23" t="s">
        <v>27</v>
      </c>
      <c r="K2965" s="23" t="s">
        <v>5739</v>
      </c>
    </row>
    <row r="2966" spans="1:11" ht="30" x14ac:dyDescent="0.35">
      <c r="A2966" s="10">
        <f t="shared" si="47"/>
        <v>2964</v>
      </c>
      <c r="B2966" s="13" t="s">
        <v>8198</v>
      </c>
      <c r="C2966" s="13" t="s">
        <v>8199</v>
      </c>
      <c r="D2966" s="13" t="s">
        <v>973</v>
      </c>
      <c r="E2966" s="13" t="s">
        <v>8</v>
      </c>
      <c r="F2966" s="24">
        <v>58545</v>
      </c>
      <c r="G2966" s="13" t="s">
        <v>393</v>
      </c>
      <c r="H2966" s="13" t="s">
        <v>8162</v>
      </c>
      <c r="I2966" s="13" t="s">
        <v>120</v>
      </c>
      <c r="J2966" s="25" t="s">
        <v>121</v>
      </c>
      <c r="K2966" s="25">
        <v>46007</v>
      </c>
    </row>
    <row r="2967" spans="1:11" x14ac:dyDescent="0.35">
      <c r="A2967" s="10">
        <f t="shared" si="47"/>
        <v>2965</v>
      </c>
      <c r="B2967" s="13" t="s">
        <v>8200</v>
      </c>
      <c r="C2967" s="13" t="s">
        <v>2673</v>
      </c>
      <c r="D2967" s="13" t="s">
        <v>42</v>
      </c>
      <c r="E2967" s="13" t="s">
        <v>8</v>
      </c>
      <c r="F2967" s="24">
        <v>58054</v>
      </c>
      <c r="G2967" s="13" t="s">
        <v>43</v>
      </c>
      <c r="H2967" s="13" t="s">
        <v>8201</v>
      </c>
      <c r="I2967" s="13" t="s">
        <v>34</v>
      </c>
      <c r="J2967" s="25">
        <v>46387</v>
      </c>
      <c r="K2967" s="25">
        <v>46049</v>
      </c>
    </row>
    <row r="2968" spans="1:11" ht="30" x14ac:dyDescent="0.35">
      <c r="A2968" s="10">
        <f t="shared" si="47"/>
        <v>2966</v>
      </c>
      <c r="B2968" s="11" t="s">
        <v>8202</v>
      </c>
      <c r="C2968" s="11" t="s">
        <v>8203</v>
      </c>
      <c r="D2968" s="11" t="s">
        <v>92</v>
      </c>
      <c r="E2968" s="11" t="s">
        <v>8</v>
      </c>
      <c r="F2968" s="16">
        <v>58701</v>
      </c>
      <c r="G2968" s="11" t="s">
        <v>93</v>
      </c>
      <c r="H2968" s="11" t="s">
        <v>8135</v>
      </c>
      <c r="I2968" s="11" t="s">
        <v>21</v>
      </c>
      <c r="J2968" s="17">
        <v>46387</v>
      </c>
      <c r="K2968" s="17">
        <v>45957</v>
      </c>
    </row>
    <row r="2969" spans="1:11" ht="30" x14ac:dyDescent="0.35">
      <c r="A2969" s="10">
        <f t="shared" si="47"/>
        <v>2967</v>
      </c>
      <c r="B2969" s="11" t="s">
        <v>8204</v>
      </c>
      <c r="C2969" s="11" t="s">
        <v>8205</v>
      </c>
      <c r="D2969" s="11" t="s">
        <v>92</v>
      </c>
      <c r="E2969" s="11" t="s">
        <v>8</v>
      </c>
      <c r="F2969" s="16">
        <v>58701</v>
      </c>
      <c r="G2969" s="11" t="s">
        <v>93</v>
      </c>
      <c r="H2969" s="11" t="s">
        <v>8135</v>
      </c>
      <c r="I2969" s="11" t="s">
        <v>21</v>
      </c>
      <c r="J2969" s="17">
        <v>46387</v>
      </c>
      <c r="K2969" s="17">
        <v>45426</v>
      </c>
    </row>
    <row r="2970" spans="1:11" x14ac:dyDescent="0.35">
      <c r="A2970" s="10">
        <f t="shared" si="47"/>
        <v>2968</v>
      </c>
      <c r="B2970" s="13" t="s">
        <v>8206</v>
      </c>
      <c r="C2970" s="13" t="s">
        <v>8207</v>
      </c>
      <c r="D2970" s="13" t="s">
        <v>312</v>
      </c>
      <c r="E2970" s="13" t="s">
        <v>8</v>
      </c>
      <c r="F2970" s="24">
        <v>58367</v>
      </c>
      <c r="G2970" s="13" t="s">
        <v>313</v>
      </c>
      <c r="H2970" s="13" t="s">
        <v>8194</v>
      </c>
      <c r="I2970" s="13" t="s">
        <v>34</v>
      </c>
      <c r="J2970" s="25">
        <v>46387</v>
      </c>
      <c r="K2970" s="25">
        <v>46086</v>
      </c>
    </row>
    <row r="2971" spans="1:11" ht="30" x14ac:dyDescent="0.35">
      <c r="A2971" s="10">
        <f t="shared" si="47"/>
        <v>2969</v>
      </c>
      <c r="B2971" s="11" t="s">
        <v>8208</v>
      </c>
      <c r="C2971" s="11" t="s">
        <v>8209</v>
      </c>
      <c r="D2971" s="11" t="s">
        <v>1475</v>
      </c>
      <c r="E2971" s="11" t="s">
        <v>8</v>
      </c>
      <c r="F2971" s="16">
        <v>58577</v>
      </c>
      <c r="G2971" s="11" t="s">
        <v>226</v>
      </c>
      <c r="H2971" s="11" t="s">
        <v>8135</v>
      </c>
      <c r="I2971" s="11" t="s">
        <v>21</v>
      </c>
      <c r="J2971" s="17">
        <v>46387</v>
      </c>
      <c r="K2971" s="17">
        <v>45432</v>
      </c>
    </row>
    <row r="2972" spans="1:11" ht="30" x14ac:dyDescent="0.35">
      <c r="A2972" s="10">
        <f t="shared" si="47"/>
        <v>2970</v>
      </c>
      <c r="B2972" s="12" t="s">
        <v>8210</v>
      </c>
      <c r="C2972" s="12" t="s">
        <v>8211</v>
      </c>
      <c r="D2972" s="12" t="s">
        <v>10</v>
      </c>
      <c r="E2972" s="12" t="s">
        <v>8</v>
      </c>
      <c r="F2972" s="22" t="s">
        <v>109</v>
      </c>
      <c r="G2972" s="12" t="s">
        <v>9</v>
      </c>
      <c r="H2972" s="12" t="s">
        <v>8212</v>
      </c>
      <c r="I2972" s="12" t="s">
        <v>26</v>
      </c>
      <c r="J2972" s="23" t="s">
        <v>27</v>
      </c>
      <c r="K2972" s="23" t="s">
        <v>889</v>
      </c>
    </row>
    <row r="2973" spans="1:11" ht="30" x14ac:dyDescent="0.35">
      <c r="A2973" s="10">
        <f t="shared" si="47"/>
        <v>2971</v>
      </c>
      <c r="B2973" s="11" t="s">
        <v>8213</v>
      </c>
      <c r="C2973" s="11" t="s">
        <v>8214</v>
      </c>
      <c r="D2973" s="11" t="s">
        <v>265</v>
      </c>
      <c r="E2973" s="11" t="s">
        <v>8</v>
      </c>
      <c r="F2973" s="16">
        <v>58601</v>
      </c>
      <c r="G2973" s="11" t="s">
        <v>266</v>
      </c>
      <c r="H2973" s="11" t="s">
        <v>8215</v>
      </c>
      <c r="I2973" s="11" t="s">
        <v>89</v>
      </c>
      <c r="J2973" s="17">
        <v>46387</v>
      </c>
      <c r="K2973" s="17">
        <v>46085</v>
      </c>
    </row>
    <row r="2974" spans="1:11" ht="30" x14ac:dyDescent="0.35">
      <c r="A2974" s="10">
        <f t="shared" si="47"/>
        <v>2972</v>
      </c>
      <c r="B2974" s="11" t="s">
        <v>8216</v>
      </c>
      <c r="C2974" s="11" t="s">
        <v>8217</v>
      </c>
      <c r="D2974" s="11" t="s">
        <v>265</v>
      </c>
      <c r="E2974" s="11" t="s">
        <v>8</v>
      </c>
      <c r="F2974" s="16">
        <v>58601</v>
      </c>
      <c r="G2974" s="11" t="s">
        <v>266</v>
      </c>
      <c r="H2974" s="11" t="s">
        <v>8215</v>
      </c>
      <c r="I2974" s="11" t="s">
        <v>89</v>
      </c>
      <c r="J2974" s="17">
        <v>46387</v>
      </c>
      <c r="K2974" s="17">
        <v>46055</v>
      </c>
    </row>
    <row r="2975" spans="1:11" ht="30" x14ac:dyDescent="0.35">
      <c r="A2975" s="10">
        <f t="shared" si="47"/>
        <v>2973</v>
      </c>
      <c r="B2975" s="11" t="s">
        <v>8218</v>
      </c>
      <c r="C2975" s="11" t="s">
        <v>8219</v>
      </c>
      <c r="D2975" s="11" t="s">
        <v>265</v>
      </c>
      <c r="E2975" s="11" t="s">
        <v>8</v>
      </c>
      <c r="F2975" s="16">
        <v>58601</v>
      </c>
      <c r="G2975" s="11" t="s">
        <v>266</v>
      </c>
      <c r="H2975" s="11" t="s">
        <v>8215</v>
      </c>
      <c r="I2975" s="11" t="s">
        <v>89</v>
      </c>
      <c r="J2975" s="17">
        <v>46387</v>
      </c>
      <c r="K2975" s="17">
        <v>46085</v>
      </c>
    </row>
    <row r="2976" spans="1:11" x14ac:dyDescent="0.35">
      <c r="A2976" s="10">
        <f t="shared" si="47"/>
        <v>2974</v>
      </c>
      <c r="B2976" s="13" t="s">
        <v>8220</v>
      </c>
      <c r="C2976" s="13" t="s">
        <v>8221</v>
      </c>
      <c r="D2976" s="13" t="s">
        <v>124</v>
      </c>
      <c r="E2976" s="13" t="s">
        <v>8</v>
      </c>
      <c r="F2976" s="24">
        <v>58784</v>
      </c>
      <c r="G2976" s="13" t="s">
        <v>125</v>
      </c>
      <c r="H2976" s="13" t="s">
        <v>8222</v>
      </c>
      <c r="I2976" s="13" t="s">
        <v>34</v>
      </c>
      <c r="J2976" s="25">
        <v>46387</v>
      </c>
      <c r="K2976" s="25">
        <v>45853</v>
      </c>
    </row>
    <row r="2977" spans="1:11" ht="30" x14ac:dyDescent="0.35">
      <c r="A2977" s="10">
        <f t="shared" si="47"/>
        <v>2975</v>
      </c>
      <c r="B2977" s="13" t="s">
        <v>8223</v>
      </c>
      <c r="C2977" s="13" t="s">
        <v>8224</v>
      </c>
      <c r="D2977" s="13" t="s">
        <v>63</v>
      </c>
      <c r="E2977" s="13" t="s">
        <v>8</v>
      </c>
      <c r="F2977" s="24">
        <v>58801</v>
      </c>
      <c r="G2977" s="13" t="s">
        <v>64</v>
      </c>
      <c r="H2977" s="13" t="s">
        <v>8223</v>
      </c>
      <c r="I2977" s="13" t="s">
        <v>69</v>
      </c>
      <c r="J2977" s="25">
        <v>46387</v>
      </c>
      <c r="K2977" s="25">
        <v>46014</v>
      </c>
    </row>
    <row r="2978" spans="1:11" ht="30" x14ac:dyDescent="0.35">
      <c r="A2978" s="10">
        <f t="shared" si="47"/>
        <v>2976</v>
      </c>
      <c r="B2978" s="12" t="s">
        <v>8225</v>
      </c>
      <c r="C2978" s="12" t="s">
        <v>8226</v>
      </c>
      <c r="D2978" s="12" t="s">
        <v>10</v>
      </c>
      <c r="E2978" s="12" t="s">
        <v>8</v>
      </c>
      <c r="F2978" s="22" t="s">
        <v>24</v>
      </c>
      <c r="G2978" s="12" t="s">
        <v>9</v>
      </c>
      <c r="H2978" s="12" t="s">
        <v>8225</v>
      </c>
      <c r="I2978" s="12" t="s">
        <v>26</v>
      </c>
      <c r="J2978" s="23" t="s">
        <v>27</v>
      </c>
      <c r="K2978" s="23" t="s">
        <v>1335</v>
      </c>
    </row>
    <row r="2979" spans="1:11" ht="30" x14ac:dyDescent="0.35">
      <c r="A2979" s="10">
        <f t="shared" si="47"/>
        <v>2977</v>
      </c>
      <c r="B2979" s="12" t="s">
        <v>8227</v>
      </c>
      <c r="C2979" s="12" t="s">
        <v>8228</v>
      </c>
      <c r="D2979" s="12" t="s">
        <v>10</v>
      </c>
      <c r="E2979" s="12" t="s">
        <v>8</v>
      </c>
      <c r="F2979" s="22" t="s">
        <v>109</v>
      </c>
      <c r="G2979" s="12" t="s">
        <v>9</v>
      </c>
      <c r="H2979" s="12" t="s">
        <v>8227</v>
      </c>
      <c r="I2979" s="12" t="s">
        <v>26</v>
      </c>
      <c r="J2979" s="23" t="s">
        <v>27</v>
      </c>
      <c r="K2979" s="23" t="s">
        <v>797</v>
      </c>
    </row>
    <row r="2980" spans="1:11" ht="30" x14ac:dyDescent="0.35">
      <c r="A2980" s="10">
        <f t="shared" si="47"/>
        <v>2978</v>
      </c>
      <c r="B2980" s="11" t="s">
        <v>8229</v>
      </c>
      <c r="C2980" s="11" t="s">
        <v>8230</v>
      </c>
      <c r="D2980" s="11" t="s">
        <v>92</v>
      </c>
      <c r="E2980" s="11" t="s">
        <v>8</v>
      </c>
      <c r="F2980" s="16">
        <v>58703</v>
      </c>
      <c r="G2980" s="11" t="s">
        <v>93</v>
      </c>
      <c r="H2980" s="11" t="s">
        <v>8135</v>
      </c>
      <c r="I2980" s="11" t="s">
        <v>21</v>
      </c>
      <c r="J2980" s="17">
        <v>46387</v>
      </c>
      <c r="K2980" s="17">
        <v>45715</v>
      </c>
    </row>
    <row r="2981" spans="1:11" ht="30" x14ac:dyDescent="0.35">
      <c r="A2981" s="10">
        <f t="shared" si="47"/>
        <v>2979</v>
      </c>
      <c r="B2981" s="11" t="s">
        <v>8231</v>
      </c>
      <c r="C2981" s="11" t="s">
        <v>8232</v>
      </c>
      <c r="D2981" s="11" t="s">
        <v>152</v>
      </c>
      <c r="E2981" s="11" t="s">
        <v>8</v>
      </c>
      <c r="F2981" s="16">
        <v>58078</v>
      </c>
      <c r="G2981" s="11" t="s">
        <v>153</v>
      </c>
      <c r="H2981" s="11" t="s">
        <v>8233</v>
      </c>
      <c r="I2981" s="11" t="s">
        <v>60</v>
      </c>
      <c r="J2981" s="17">
        <v>46387</v>
      </c>
      <c r="K2981" s="17">
        <v>45881</v>
      </c>
    </row>
    <row r="2982" spans="1:11" x14ac:dyDescent="0.35">
      <c r="A2982" s="10">
        <f t="shared" si="47"/>
        <v>2980</v>
      </c>
      <c r="B2982" s="11" t="s">
        <v>8234</v>
      </c>
      <c r="C2982" s="11" t="s">
        <v>8235</v>
      </c>
      <c r="D2982" s="11" t="s">
        <v>92</v>
      </c>
      <c r="E2982" s="11" t="s">
        <v>8</v>
      </c>
      <c r="F2982" s="16">
        <v>58703</v>
      </c>
      <c r="G2982" s="11" t="s">
        <v>93</v>
      </c>
      <c r="H2982" s="11" t="s">
        <v>8236</v>
      </c>
      <c r="I2982" s="11" t="s">
        <v>21</v>
      </c>
      <c r="J2982" s="17">
        <v>46387</v>
      </c>
      <c r="K2982" s="17">
        <v>45895</v>
      </c>
    </row>
    <row r="2983" spans="1:11" ht="30" x14ac:dyDescent="0.35">
      <c r="A2983" s="10">
        <f t="shared" si="47"/>
        <v>2981</v>
      </c>
      <c r="B2983" s="11" t="s">
        <v>8237</v>
      </c>
      <c r="C2983" s="11" t="s">
        <v>8238</v>
      </c>
      <c r="D2983" s="11" t="s">
        <v>57</v>
      </c>
      <c r="E2983" s="11" t="s">
        <v>8</v>
      </c>
      <c r="F2983" s="16">
        <v>58104</v>
      </c>
      <c r="G2983" s="11" t="s">
        <v>58</v>
      </c>
      <c r="H2983" s="11" t="s">
        <v>8237</v>
      </c>
      <c r="I2983" s="11" t="s">
        <v>60</v>
      </c>
      <c r="J2983" s="17">
        <v>46387</v>
      </c>
      <c r="K2983" s="17">
        <v>46132</v>
      </c>
    </row>
    <row r="2984" spans="1:11" ht="30" x14ac:dyDescent="0.35">
      <c r="A2984" s="10">
        <f t="shared" si="47"/>
        <v>2982</v>
      </c>
      <c r="B2984" s="13" t="s">
        <v>8239</v>
      </c>
      <c r="C2984" s="13" t="s">
        <v>8240</v>
      </c>
      <c r="D2984" s="13" t="s">
        <v>5113</v>
      </c>
      <c r="E2984" s="13" t="s">
        <v>8</v>
      </c>
      <c r="F2984" s="24">
        <v>58571</v>
      </c>
      <c r="G2984" s="13" t="s">
        <v>393</v>
      </c>
      <c r="H2984" s="13" t="s">
        <v>8241</v>
      </c>
      <c r="I2984" s="11" t="s">
        <v>120</v>
      </c>
      <c r="J2984" s="25" t="s">
        <v>121</v>
      </c>
      <c r="K2984" s="25">
        <v>46127</v>
      </c>
    </row>
    <row r="2985" spans="1:11" ht="30" x14ac:dyDescent="0.35">
      <c r="A2985" s="10">
        <f t="shared" si="47"/>
        <v>2983</v>
      </c>
      <c r="B2985" s="11" t="s">
        <v>8242</v>
      </c>
      <c r="C2985" s="11" t="s">
        <v>3527</v>
      </c>
      <c r="D2985" s="11" t="s">
        <v>57</v>
      </c>
      <c r="E2985" s="11" t="s">
        <v>8</v>
      </c>
      <c r="F2985" s="16">
        <v>58102</v>
      </c>
      <c r="G2985" s="11" t="s">
        <v>58</v>
      </c>
      <c r="H2985" s="11" t="s">
        <v>8242</v>
      </c>
      <c r="I2985" s="11" t="s">
        <v>60</v>
      </c>
      <c r="J2985" s="17">
        <v>46387</v>
      </c>
      <c r="K2985" s="17">
        <v>45876</v>
      </c>
    </row>
    <row r="2986" spans="1:11" x14ac:dyDescent="0.35">
      <c r="A2986" s="10">
        <f t="shared" si="47"/>
        <v>2984</v>
      </c>
      <c r="B2986" s="13" t="s">
        <v>8243</v>
      </c>
      <c r="C2986" s="13" t="s">
        <v>8244</v>
      </c>
      <c r="D2986" s="13" t="s">
        <v>198</v>
      </c>
      <c r="E2986" s="13" t="s">
        <v>8</v>
      </c>
      <c r="F2986" s="24">
        <v>58045</v>
      </c>
      <c r="G2986" s="13" t="s">
        <v>199</v>
      </c>
      <c r="H2986" s="13" t="s">
        <v>8245</v>
      </c>
      <c r="I2986" s="13" t="s">
        <v>34</v>
      </c>
      <c r="J2986" s="25">
        <v>46387</v>
      </c>
      <c r="K2986" s="25">
        <v>46055</v>
      </c>
    </row>
    <row r="2987" spans="1:11" x14ac:dyDescent="0.35">
      <c r="A2987" s="10">
        <f t="shared" si="47"/>
        <v>2985</v>
      </c>
      <c r="B2987" s="11" t="s">
        <v>8246</v>
      </c>
      <c r="C2987" s="11" t="s">
        <v>5761</v>
      </c>
      <c r="D2987" s="11" t="s">
        <v>141</v>
      </c>
      <c r="E2987" s="11" t="s">
        <v>8</v>
      </c>
      <c r="F2987" s="16">
        <v>58318</v>
      </c>
      <c r="G2987" s="11" t="s">
        <v>141</v>
      </c>
      <c r="H2987" s="11" t="s">
        <v>8246</v>
      </c>
      <c r="I2987" s="11" t="s">
        <v>21</v>
      </c>
      <c r="J2987" s="17">
        <v>46387</v>
      </c>
      <c r="K2987" s="17">
        <v>45804</v>
      </c>
    </row>
    <row r="2988" spans="1:11" x14ac:dyDescent="0.35">
      <c r="A2988" s="10">
        <f t="shared" si="47"/>
        <v>2986</v>
      </c>
      <c r="B2988" s="13" t="s">
        <v>8247</v>
      </c>
      <c r="C2988" s="13" t="s">
        <v>8248</v>
      </c>
      <c r="D2988" s="13" t="s">
        <v>8249</v>
      </c>
      <c r="E2988" s="13" t="s">
        <v>8</v>
      </c>
      <c r="F2988" s="24">
        <v>58345</v>
      </c>
      <c r="G2988" s="13" t="s">
        <v>212</v>
      </c>
      <c r="H2988" s="13" t="s">
        <v>8250</v>
      </c>
      <c r="I2988" s="13" t="s">
        <v>34</v>
      </c>
      <c r="J2988" s="25">
        <v>46387</v>
      </c>
      <c r="K2988" s="25">
        <v>45623</v>
      </c>
    </row>
    <row r="2989" spans="1:11" ht="30" x14ac:dyDescent="0.35">
      <c r="A2989" s="10">
        <f t="shared" si="47"/>
        <v>2987</v>
      </c>
      <c r="B2989" s="13" t="s">
        <v>8251</v>
      </c>
      <c r="C2989" s="13" t="s">
        <v>8252</v>
      </c>
      <c r="D2989" s="13" t="s">
        <v>211</v>
      </c>
      <c r="E2989" s="13" t="s">
        <v>8</v>
      </c>
      <c r="F2989" s="24">
        <v>58301</v>
      </c>
      <c r="G2989" s="13" t="s">
        <v>212</v>
      </c>
      <c r="H2989" s="13" t="s">
        <v>8253</v>
      </c>
      <c r="I2989" s="13" t="s">
        <v>34</v>
      </c>
      <c r="J2989" s="25">
        <v>46387</v>
      </c>
      <c r="K2989" s="25">
        <v>46076</v>
      </c>
    </row>
    <row r="2990" spans="1:11" ht="30" x14ac:dyDescent="0.35">
      <c r="A2990" s="10">
        <f t="shared" si="47"/>
        <v>2988</v>
      </c>
      <c r="B2990" s="13" t="s">
        <v>8251</v>
      </c>
      <c r="C2990" s="13" t="s">
        <v>8254</v>
      </c>
      <c r="D2990" s="13" t="s">
        <v>1766</v>
      </c>
      <c r="E2990" s="13" t="s">
        <v>8</v>
      </c>
      <c r="F2990" s="24">
        <v>58344</v>
      </c>
      <c r="G2990" s="13" t="s">
        <v>1767</v>
      </c>
      <c r="H2990" s="13" t="s">
        <v>8253</v>
      </c>
      <c r="I2990" s="13" t="s">
        <v>34</v>
      </c>
      <c r="J2990" s="25">
        <v>46387</v>
      </c>
      <c r="K2990" s="25">
        <v>46078</v>
      </c>
    </row>
    <row r="2991" spans="1:11" ht="30" x14ac:dyDescent="0.35">
      <c r="A2991" s="10">
        <f t="shared" si="47"/>
        <v>2989</v>
      </c>
      <c r="B2991" s="13" t="s">
        <v>8255</v>
      </c>
      <c r="C2991" s="13" t="s">
        <v>8256</v>
      </c>
      <c r="D2991" s="13" t="s">
        <v>117</v>
      </c>
      <c r="E2991" s="13" t="s">
        <v>8</v>
      </c>
      <c r="F2991" s="24">
        <v>58554</v>
      </c>
      <c r="G2991" s="13" t="s">
        <v>118</v>
      </c>
      <c r="H2991" s="13" t="s">
        <v>8257</v>
      </c>
      <c r="I2991" s="11" t="s">
        <v>120</v>
      </c>
      <c r="J2991" s="25" t="s">
        <v>121</v>
      </c>
      <c r="K2991" s="25">
        <v>46080</v>
      </c>
    </row>
    <row r="2992" spans="1:11" ht="30" x14ac:dyDescent="0.35">
      <c r="A2992" s="10">
        <f t="shared" si="47"/>
        <v>2990</v>
      </c>
      <c r="B2992" s="11" t="s">
        <v>8258</v>
      </c>
      <c r="C2992" s="13" t="s">
        <v>8259</v>
      </c>
      <c r="D2992" s="11" t="s">
        <v>177</v>
      </c>
      <c r="E2992" s="11" t="s">
        <v>8</v>
      </c>
      <c r="F2992" s="16">
        <v>58201</v>
      </c>
      <c r="G2992" s="11" t="s">
        <v>8260</v>
      </c>
      <c r="H2992" s="13" t="s">
        <v>8258</v>
      </c>
      <c r="I2992" s="11" t="s">
        <v>178</v>
      </c>
      <c r="J2992" s="17">
        <v>46022</v>
      </c>
      <c r="K2992" s="17">
        <v>45737</v>
      </c>
    </row>
    <row r="2993" spans="1:11" ht="30" x14ac:dyDescent="0.35">
      <c r="A2993" s="10">
        <f t="shared" si="47"/>
        <v>2991</v>
      </c>
      <c r="B2993" s="13" t="s">
        <v>8261</v>
      </c>
      <c r="C2993" s="13" t="s">
        <v>8262</v>
      </c>
      <c r="D2993" s="13" t="s">
        <v>907</v>
      </c>
      <c r="E2993" s="13" t="s">
        <v>8</v>
      </c>
      <c r="F2993" s="24">
        <v>58047</v>
      </c>
      <c r="G2993" s="13" t="s">
        <v>58</v>
      </c>
      <c r="H2993" s="13" t="s">
        <v>8263</v>
      </c>
      <c r="I2993" s="13" t="s">
        <v>34</v>
      </c>
      <c r="J2993" s="25">
        <v>46387</v>
      </c>
      <c r="K2993" s="25">
        <v>45845</v>
      </c>
    </row>
    <row r="2994" spans="1:11" ht="30" x14ac:dyDescent="0.35">
      <c r="A2994" s="10">
        <f t="shared" si="47"/>
        <v>2992</v>
      </c>
      <c r="B2994" s="13" t="s">
        <v>8264</v>
      </c>
      <c r="C2994" s="13" t="s">
        <v>8265</v>
      </c>
      <c r="D2994" s="13" t="s">
        <v>432</v>
      </c>
      <c r="E2994" s="13" t="s">
        <v>8</v>
      </c>
      <c r="F2994" s="24">
        <v>58401</v>
      </c>
      <c r="G2994" s="13" t="s">
        <v>433</v>
      </c>
      <c r="H2994" s="13" t="s">
        <v>3015</v>
      </c>
      <c r="I2994" s="13" t="s">
        <v>34</v>
      </c>
      <c r="J2994" s="25">
        <v>46387</v>
      </c>
      <c r="K2994" s="25">
        <v>46058</v>
      </c>
    </row>
    <row r="2995" spans="1:11" ht="30" x14ac:dyDescent="0.35">
      <c r="A2995" s="10">
        <f t="shared" si="47"/>
        <v>2993</v>
      </c>
      <c r="B2995" s="13" t="s">
        <v>8266</v>
      </c>
      <c r="C2995" s="13" t="s">
        <v>8267</v>
      </c>
      <c r="D2995" s="13" t="s">
        <v>211</v>
      </c>
      <c r="E2995" s="13" t="s">
        <v>8</v>
      </c>
      <c r="F2995" s="24">
        <v>58301</v>
      </c>
      <c r="G2995" s="13" t="s">
        <v>212</v>
      </c>
      <c r="H2995" s="13" t="s">
        <v>8268</v>
      </c>
      <c r="I2995" s="13" t="s">
        <v>34</v>
      </c>
      <c r="J2995" s="25">
        <v>46387</v>
      </c>
      <c r="K2995" s="25">
        <v>46163</v>
      </c>
    </row>
    <row r="2996" spans="1:11" ht="30" x14ac:dyDescent="0.35">
      <c r="A2996" s="10">
        <f t="shared" si="47"/>
        <v>2994</v>
      </c>
      <c r="B2996" s="13" t="s">
        <v>8269</v>
      </c>
      <c r="C2996" s="13" t="s">
        <v>8270</v>
      </c>
      <c r="D2996" s="13" t="s">
        <v>1152</v>
      </c>
      <c r="E2996" s="13" t="s">
        <v>8</v>
      </c>
      <c r="F2996" s="24">
        <v>58623</v>
      </c>
      <c r="G2996" s="13" t="s">
        <v>1152</v>
      </c>
      <c r="H2996" s="13" t="s">
        <v>8271</v>
      </c>
      <c r="I2996" s="13" t="s">
        <v>34</v>
      </c>
      <c r="J2996" s="25">
        <v>46387</v>
      </c>
      <c r="K2996" s="25">
        <v>46154</v>
      </c>
    </row>
    <row r="2997" spans="1:11" ht="30" x14ac:dyDescent="0.35">
      <c r="A2997" s="10">
        <f t="shared" si="47"/>
        <v>2995</v>
      </c>
      <c r="B2997" s="13" t="s">
        <v>8269</v>
      </c>
      <c r="C2997" s="13" t="s">
        <v>8272</v>
      </c>
      <c r="D2997" s="13" t="s">
        <v>63</v>
      </c>
      <c r="E2997" s="13" t="s">
        <v>8</v>
      </c>
      <c r="F2997" s="24">
        <v>58801</v>
      </c>
      <c r="G2997" s="13" t="s">
        <v>64</v>
      </c>
      <c r="H2997" s="13" t="s">
        <v>8273</v>
      </c>
      <c r="I2997" s="13" t="s">
        <v>34</v>
      </c>
      <c r="J2997" s="25">
        <v>46387</v>
      </c>
      <c r="K2997" s="25">
        <v>46083</v>
      </c>
    </row>
    <row r="2998" spans="1:11" ht="30" x14ac:dyDescent="0.35">
      <c r="A2998" s="10">
        <f t="shared" si="47"/>
        <v>2996</v>
      </c>
      <c r="B2998" s="11" t="s">
        <v>8274</v>
      </c>
      <c r="C2998" s="11" t="s">
        <v>8275</v>
      </c>
      <c r="D2998" s="11" t="s">
        <v>152</v>
      </c>
      <c r="E2998" s="11" t="s">
        <v>8</v>
      </c>
      <c r="F2998" s="16">
        <v>58078</v>
      </c>
      <c r="G2998" s="11"/>
      <c r="H2998" s="11" t="s">
        <v>8274</v>
      </c>
      <c r="I2998" s="11" t="s">
        <v>60</v>
      </c>
      <c r="J2998" s="17">
        <v>46387</v>
      </c>
      <c r="K2998" s="17">
        <v>46001</v>
      </c>
    </row>
    <row r="2999" spans="1:11" ht="30" x14ac:dyDescent="0.35">
      <c r="A2999" s="10">
        <f t="shared" si="47"/>
        <v>2997</v>
      </c>
      <c r="B2999" s="11" t="s">
        <v>8276</v>
      </c>
      <c r="C2999" s="11" t="s">
        <v>4792</v>
      </c>
      <c r="D2999" s="11" t="s">
        <v>57</v>
      </c>
      <c r="E2999" s="11" t="s">
        <v>8</v>
      </c>
      <c r="F2999" s="16">
        <v>58103</v>
      </c>
      <c r="G2999" s="11" t="s">
        <v>58</v>
      </c>
      <c r="H2999" s="11" t="s">
        <v>8277</v>
      </c>
      <c r="I2999" s="11" t="s">
        <v>60</v>
      </c>
      <c r="J2999" s="17">
        <v>46387</v>
      </c>
      <c r="K2999" s="17">
        <v>46112</v>
      </c>
    </row>
    <row r="3000" spans="1:11" ht="30" x14ac:dyDescent="0.35">
      <c r="A3000" s="10">
        <f t="shared" si="47"/>
        <v>2998</v>
      </c>
      <c r="B3000" s="11" t="s">
        <v>8278</v>
      </c>
      <c r="C3000" s="11" t="s">
        <v>8279</v>
      </c>
      <c r="D3000" s="11" t="s">
        <v>92</v>
      </c>
      <c r="E3000" s="11" t="s">
        <v>8</v>
      </c>
      <c r="F3000" s="16">
        <v>58701</v>
      </c>
      <c r="G3000" s="11" t="s">
        <v>93</v>
      </c>
      <c r="H3000" s="11" t="s">
        <v>8280</v>
      </c>
      <c r="I3000" s="11" t="s">
        <v>21</v>
      </c>
      <c r="J3000" s="17">
        <v>46387</v>
      </c>
      <c r="K3000" s="17">
        <v>45985</v>
      </c>
    </row>
    <row r="3001" spans="1:11" ht="30" x14ac:dyDescent="0.35">
      <c r="A3001" s="10">
        <f t="shared" si="47"/>
        <v>2999</v>
      </c>
      <c r="B3001" s="11" t="s">
        <v>8281</v>
      </c>
      <c r="C3001" s="11" t="s">
        <v>8282</v>
      </c>
      <c r="D3001" s="11" t="s">
        <v>7433</v>
      </c>
      <c r="E3001" s="11" t="s">
        <v>8</v>
      </c>
      <c r="F3001" s="16">
        <v>58779</v>
      </c>
      <c r="G3001" s="11" t="s">
        <v>93</v>
      </c>
      <c r="H3001" s="11" t="s">
        <v>8283</v>
      </c>
      <c r="I3001" s="11" t="s">
        <v>21</v>
      </c>
      <c r="J3001" s="17">
        <v>46387</v>
      </c>
      <c r="K3001" s="17">
        <v>46153</v>
      </c>
    </row>
    <row r="3002" spans="1:11" ht="30" x14ac:dyDescent="0.35">
      <c r="A3002" s="10">
        <f t="shared" si="47"/>
        <v>3000</v>
      </c>
      <c r="B3002" s="13" t="s">
        <v>8284</v>
      </c>
      <c r="C3002" s="13" t="s">
        <v>8285</v>
      </c>
      <c r="D3002" s="13" t="s">
        <v>1777</v>
      </c>
      <c r="E3002" s="13" t="s">
        <v>8</v>
      </c>
      <c r="F3002" s="24">
        <v>58530</v>
      </c>
      <c r="G3002" s="13" t="s">
        <v>1778</v>
      </c>
      <c r="H3002" s="13" t="s">
        <v>8257</v>
      </c>
      <c r="I3002" s="11" t="s">
        <v>120</v>
      </c>
      <c r="J3002" s="25" t="s">
        <v>121</v>
      </c>
      <c r="K3002" s="25">
        <v>46006</v>
      </c>
    </row>
    <row r="3003" spans="1:11" ht="30" x14ac:dyDescent="0.35">
      <c r="A3003" s="10">
        <f t="shared" si="47"/>
        <v>3001</v>
      </c>
      <c r="B3003" s="12" t="s">
        <v>8286</v>
      </c>
      <c r="C3003" s="12" t="s">
        <v>229</v>
      </c>
      <c r="D3003" s="12" t="s">
        <v>10</v>
      </c>
      <c r="E3003" s="12" t="s">
        <v>8</v>
      </c>
      <c r="F3003" s="22" t="s">
        <v>11</v>
      </c>
      <c r="G3003" s="12" t="s">
        <v>9</v>
      </c>
      <c r="H3003" s="12" t="s">
        <v>8287</v>
      </c>
      <c r="I3003" s="12" t="s">
        <v>26</v>
      </c>
      <c r="J3003" s="23" t="s">
        <v>27</v>
      </c>
      <c r="K3003" s="23" t="s">
        <v>6676</v>
      </c>
    </row>
    <row r="3004" spans="1:11" ht="45" x14ac:dyDescent="0.35">
      <c r="A3004" s="10">
        <f t="shared" si="47"/>
        <v>3002</v>
      </c>
      <c r="B3004" s="12" t="s">
        <v>8288</v>
      </c>
      <c r="C3004" s="12" t="s">
        <v>8289</v>
      </c>
      <c r="D3004" s="12" t="s">
        <v>10</v>
      </c>
      <c r="E3004" s="12" t="s">
        <v>8</v>
      </c>
      <c r="F3004" s="22" t="s">
        <v>24</v>
      </c>
      <c r="G3004" s="12" t="s">
        <v>9</v>
      </c>
      <c r="H3004" s="12" t="s">
        <v>8290</v>
      </c>
      <c r="I3004" s="12" t="s">
        <v>26</v>
      </c>
      <c r="J3004" s="23" t="s">
        <v>27</v>
      </c>
      <c r="K3004" s="23" t="s">
        <v>2207</v>
      </c>
    </row>
    <row r="3005" spans="1:11" ht="30" x14ac:dyDescent="0.35">
      <c r="A3005" s="10">
        <f t="shared" si="47"/>
        <v>3003</v>
      </c>
      <c r="B3005" s="13" t="s">
        <v>8291</v>
      </c>
      <c r="C3005" s="13" t="s">
        <v>8292</v>
      </c>
      <c r="D3005" s="13" t="s">
        <v>117</v>
      </c>
      <c r="E3005" s="13" t="s">
        <v>8</v>
      </c>
      <c r="F3005" s="24">
        <v>58554</v>
      </c>
      <c r="G3005" s="13" t="s">
        <v>118</v>
      </c>
      <c r="H3005" s="13" t="s">
        <v>8257</v>
      </c>
      <c r="I3005" s="11" t="s">
        <v>120</v>
      </c>
      <c r="J3005" s="25" t="s">
        <v>121</v>
      </c>
      <c r="K3005" s="25">
        <v>45932</v>
      </c>
    </row>
    <row r="3006" spans="1:11" ht="30" x14ac:dyDescent="0.35">
      <c r="A3006" s="10">
        <f t="shared" si="47"/>
        <v>3004</v>
      </c>
      <c r="B3006" s="13" t="s">
        <v>8293</v>
      </c>
      <c r="C3006" s="13" t="s">
        <v>8294</v>
      </c>
      <c r="D3006" s="13" t="s">
        <v>117</v>
      </c>
      <c r="E3006" s="13" t="s">
        <v>8</v>
      </c>
      <c r="F3006" s="24">
        <v>58554</v>
      </c>
      <c r="G3006" s="13" t="s">
        <v>118</v>
      </c>
      <c r="H3006" s="13" t="s">
        <v>8257</v>
      </c>
      <c r="I3006" s="11" t="s">
        <v>120</v>
      </c>
      <c r="J3006" s="25" t="s">
        <v>121</v>
      </c>
      <c r="K3006" s="25">
        <v>46059</v>
      </c>
    </row>
    <row r="3007" spans="1:11" ht="30" x14ac:dyDescent="0.35">
      <c r="A3007" s="10">
        <f t="shared" si="47"/>
        <v>3005</v>
      </c>
      <c r="B3007" s="13" t="s">
        <v>8295</v>
      </c>
      <c r="C3007" s="13" t="s">
        <v>8296</v>
      </c>
      <c r="D3007" s="13" t="s">
        <v>63</v>
      </c>
      <c r="E3007" s="13" t="s">
        <v>8</v>
      </c>
      <c r="F3007" s="24">
        <v>58801</v>
      </c>
      <c r="G3007" s="13" t="s">
        <v>64</v>
      </c>
      <c r="H3007" s="13" t="s">
        <v>8297</v>
      </c>
      <c r="I3007" s="13" t="s">
        <v>34</v>
      </c>
      <c r="J3007" s="25">
        <v>46387</v>
      </c>
      <c r="K3007" s="25">
        <v>45992</v>
      </c>
    </row>
    <row r="3008" spans="1:11" x14ac:dyDescent="0.35">
      <c r="A3008" s="10">
        <f t="shared" si="47"/>
        <v>3006</v>
      </c>
      <c r="B3008" s="13" t="s">
        <v>8298</v>
      </c>
      <c r="C3008" s="13" t="s">
        <v>8299</v>
      </c>
      <c r="D3008" s="13" t="s">
        <v>562</v>
      </c>
      <c r="E3008" s="13" t="s">
        <v>8</v>
      </c>
      <c r="F3008" s="24">
        <v>58249</v>
      </c>
      <c r="G3008" s="13" t="s">
        <v>563</v>
      </c>
      <c r="H3008" s="13" t="s">
        <v>8300</v>
      </c>
      <c r="I3008" s="13" t="s">
        <v>34</v>
      </c>
      <c r="J3008" s="25">
        <v>46387</v>
      </c>
      <c r="K3008" s="25">
        <v>45889</v>
      </c>
    </row>
    <row r="3009" spans="1:11" ht="30" x14ac:dyDescent="0.35">
      <c r="A3009" s="10">
        <f t="shared" si="47"/>
        <v>3007</v>
      </c>
      <c r="B3009" s="13" t="s">
        <v>8301</v>
      </c>
      <c r="C3009" s="13" t="s">
        <v>8302</v>
      </c>
      <c r="D3009" s="13" t="s">
        <v>211</v>
      </c>
      <c r="E3009" s="13" t="s">
        <v>8</v>
      </c>
      <c r="F3009" s="24">
        <v>58301</v>
      </c>
      <c r="G3009" s="13" t="s">
        <v>212</v>
      </c>
      <c r="H3009" s="13" t="s">
        <v>8297</v>
      </c>
      <c r="I3009" s="13" t="s">
        <v>34</v>
      </c>
      <c r="J3009" s="25">
        <v>46387</v>
      </c>
      <c r="K3009" s="25">
        <v>46132</v>
      </c>
    </row>
    <row r="3010" spans="1:11" x14ac:dyDescent="0.35">
      <c r="A3010" s="10">
        <f t="shared" si="47"/>
        <v>3008</v>
      </c>
      <c r="B3010" s="13" t="s">
        <v>8303</v>
      </c>
      <c r="C3010" s="13" t="s">
        <v>8304</v>
      </c>
      <c r="D3010" s="13" t="s">
        <v>830</v>
      </c>
      <c r="E3010" s="13" t="s">
        <v>8</v>
      </c>
      <c r="F3010" s="24">
        <v>58622</v>
      </c>
      <c r="G3010" s="13" t="s">
        <v>266</v>
      </c>
      <c r="H3010" s="13" t="s">
        <v>8300</v>
      </c>
      <c r="I3010" s="13" t="s">
        <v>34</v>
      </c>
      <c r="J3010" s="25">
        <v>46387</v>
      </c>
      <c r="K3010" s="25">
        <v>45939</v>
      </c>
    </row>
    <row r="3011" spans="1:11" ht="30" x14ac:dyDescent="0.35">
      <c r="A3011" s="10">
        <f t="shared" si="47"/>
        <v>3009</v>
      </c>
      <c r="B3011" s="13" t="s">
        <v>8305</v>
      </c>
      <c r="C3011" s="13" t="s">
        <v>8304</v>
      </c>
      <c r="D3011" s="13" t="s">
        <v>432</v>
      </c>
      <c r="E3011" s="13" t="s">
        <v>8</v>
      </c>
      <c r="F3011" s="24">
        <v>58401</v>
      </c>
      <c r="G3011" s="13" t="s">
        <v>433</v>
      </c>
      <c r="H3011" s="13" t="s">
        <v>8297</v>
      </c>
      <c r="I3011" s="13" t="s">
        <v>34</v>
      </c>
      <c r="J3011" s="25">
        <v>46387</v>
      </c>
      <c r="K3011" s="25">
        <v>45784</v>
      </c>
    </row>
    <row r="3012" spans="1:11" x14ac:dyDescent="0.35">
      <c r="A3012" s="10">
        <f t="shared" si="47"/>
        <v>3010</v>
      </c>
      <c r="B3012" s="13" t="s">
        <v>8306</v>
      </c>
      <c r="C3012" s="13" t="s">
        <v>8307</v>
      </c>
      <c r="D3012" s="13" t="s">
        <v>265</v>
      </c>
      <c r="E3012" s="13" t="s">
        <v>8</v>
      </c>
      <c r="F3012" s="24">
        <v>58601</v>
      </c>
      <c r="G3012" s="13" t="s">
        <v>266</v>
      </c>
      <c r="H3012" s="13" t="s">
        <v>8300</v>
      </c>
      <c r="I3012" s="13" t="s">
        <v>34</v>
      </c>
      <c r="J3012" s="25">
        <v>46387</v>
      </c>
      <c r="K3012" s="25">
        <v>45979</v>
      </c>
    </row>
    <row r="3013" spans="1:11" ht="30" x14ac:dyDescent="0.35">
      <c r="A3013" s="10">
        <f t="shared" si="47"/>
        <v>3011</v>
      </c>
      <c r="B3013" s="13" t="s">
        <v>8308</v>
      </c>
      <c r="C3013" s="13" t="s">
        <v>8309</v>
      </c>
      <c r="D3013" s="13" t="s">
        <v>132</v>
      </c>
      <c r="E3013" s="13" t="s">
        <v>8</v>
      </c>
      <c r="F3013" s="24">
        <v>58763</v>
      </c>
      <c r="G3013" s="13" t="s">
        <v>125</v>
      </c>
      <c r="H3013" s="13" t="s">
        <v>8297</v>
      </c>
      <c r="I3013" s="13" t="s">
        <v>34</v>
      </c>
      <c r="J3013" s="25">
        <v>46387</v>
      </c>
      <c r="K3013" s="25">
        <v>46098</v>
      </c>
    </row>
    <row r="3014" spans="1:11" ht="30" x14ac:dyDescent="0.35">
      <c r="A3014" s="10">
        <f t="shared" si="47"/>
        <v>3012</v>
      </c>
      <c r="B3014" s="13" t="s">
        <v>8310</v>
      </c>
      <c r="C3014" s="13" t="s">
        <v>8311</v>
      </c>
      <c r="D3014" s="13" t="s">
        <v>104</v>
      </c>
      <c r="E3014" s="13" t="s">
        <v>8</v>
      </c>
      <c r="F3014" s="24">
        <v>58368</v>
      </c>
      <c r="G3014" s="13" t="s">
        <v>105</v>
      </c>
      <c r="H3014" s="13" t="s">
        <v>8297</v>
      </c>
      <c r="I3014" s="13" t="s">
        <v>34</v>
      </c>
      <c r="J3014" s="25">
        <v>46387</v>
      </c>
      <c r="K3014" s="25">
        <v>46126</v>
      </c>
    </row>
    <row r="3015" spans="1:11" x14ac:dyDescent="0.35">
      <c r="A3015" s="10">
        <f t="shared" si="47"/>
        <v>3013</v>
      </c>
      <c r="B3015" s="13" t="s">
        <v>8312</v>
      </c>
      <c r="C3015" s="13" t="s">
        <v>8313</v>
      </c>
      <c r="D3015" s="13" t="s">
        <v>8314</v>
      </c>
      <c r="E3015" s="13" t="s">
        <v>8</v>
      </c>
      <c r="F3015" s="24">
        <v>58071</v>
      </c>
      <c r="G3015" s="13" t="s">
        <v>58</v>
      </c>
      <c r="H3015" s="13" t="s">
        <v>8300</v>
      </c>
      <c r="I3015" s="13" t="s">
        <v>34</v>
      </c>
      <c r="J3015" s="25">
        <v>46387</v>
      </c>
      <c r="K3015" s="25">
        <v>45967</v>
      </c>
    </row>
    <row r="3016" spans="1:11" ht="30" x14ac:dyDescent="0.35">
      <c r="A3016" s="10">
        <f t="shared" si="47"/>
        <v>3014</v>
      </c>
      <c r="B3016" s="13" t="s">
        <v>8315</v>
      </c>
      <c r="C3016" s="13" t="s">
        <v>8316</v>
      </c>
      <c r="D3016" s="13" t="s">
        <v>432</v>
      </c>
      <c r="E3016" s="13" t="s">
        <v>8</v>
      </c>
      <c r="F3016" s="24">
        <v>58401</v>
      </c>
      <c r="G3016" s="13" t="s">
        <v>433</v>
      </c>
      <c r="H3016" s="13" t="s">
        <v>6388</v>
      </c>
      <c r="I3016" s="13" t="s">
        <v>34</v>
      </c>
      <c r="J3016" s="25">
        <v>46387</v>
      </c>
      <c r="K3016" s="25">
        <v>46118</v>
      </c>
    </row>
    <row r="3017" spans="1:11" ht="30" x14ac:dyDescent="0.35">
      <c r="A3017" s="10">
        <f t="shared" si="47"/>
        <v>3015</v>
      </c>
      <c r="B3017" s="12" t="s">
        <v>8317</v>
      </c>
      <c r="C3017" s="12" t="s">
        <v>8318</v>
      </c>
      <c r="D3017" s="12" t="s">
        <v>10</v>
      </c>
      <c r="E3017" s="12" t="s">
        <v>8</v>
      </c>
      <c r="F3017" s="22" t="s">
        <v>24</v>
      </c>
      <c r="G3017" s="12" t="s">
        <v>9</v>
      </c>
      <c r="H3017" s="12" t="s">
        <v>8317</v>
      </c>
      <c r="I3017" s="12" t="s">
        <v>26</v>
      </c>
      <c r="J3017" s="23" t="s">
        <v>27</v>
      </c>
      <c r="K3017" s="23" t="s">
        <v>2600</v>
      </c>
    </row>
    <row r="3018" spans="1:11" ht="30" x14ac:dyDescent="0.35">
      <c r="A3018" s="10">
        <f t="shared" si="47"/>
        <v>3016</v>
      </c>
      <c r="B3018" s="13" t="s">
        <v>8319</v>
      </c>
      <c r="C3018" s="13" t="s">
        <v>7637</v>
      </c>
      <c r="D3018" s="13" t="s">
        <v>177</v>
      </c>
      <c r="E3018" s="13" t="s">
        <v>8</v>
      </c>
      <c r="F3018" s="24">
        <v>55414</v>
      </c>
      <c r="G3018" s="13" t="s">
        <v>177</v>
      </c>
      <c r="H3018" s="13" t="s">
        <v>8320</v>
      </c>
      <c r="I3018" s="13" t="s">
        <v>178</v>
      </c>
      <c r="J3018" s="25">
        <v>46387</v>
      </c>
      <c r="K3018" s="25">
        <v>46086</v>
      </c>
    </row>
    <row r="3019" spans="1:11" ht="30" x14ac:dyDescent="0.35">
      <c r="A3019" s="10">
        <f t="shared" si="47"/>
        <v>3017</v>
      </c>
      <c r="B3019" s="11" t="s">
        <v>8321</v>
      </c>
      <c r="C3019" s="11" t="s">
        <v>8322</v>
      </c>
      <c r="D3019" s="11" t="s">
        <v>903</v>
      </c>
      <c r="E3019" s="11" t="s">
        <v>8</v>
      </c>
      <c r="F3019" s="16">
        <v>58785</v>
      </c>
      <c r="G3019" s="11" t="s">
        <v>93</v>
      </c>
      <c r="H3019" s="11" t="s">
        <v>8323</v>
      </c>
      <c r="I3019" s="11" t="s">
        <v>21</v>
      </c>
      <c r="J3019" s="17">
        <v>46387</v>
      </c>
      <c r="K3019" s="17">
        <v>43241</v>
      </c>
    </row>
    <row r="3020" spans="1:11" x14ac:dyDescent="0.35">
      <c r="A3020" s="10">
        <f t="shared" ref="A3020:A3083" si="48">A3019+1</f>
        <v>3018</v>
      </c>
      <c r="B3020" s="13" t="s">
        <v>8324</v>
      </c>
      <c r="C3020" s="13" t="s">
        <v>8325</v>
      </c>
      <c r="D3020" s="13" t="s">
        <v>810</v>
      </c>
      <c r="E3020" s="13" t="s">
        <v>8</v>
      </c>
      <c r="F3020" s="24">
        <v>58275</v>
      </c>
      <c r="G3020" s="13" t="s">
        <v>177</v>
      </c>
      <c r="H3020" s="13" t="s">
        <v>8326</v>
      </c>
      <c r="I3020" s="13" t="s">
        <v>34</v>
      </c>
      <c r="J3020" s="25">
        <v>46387</v>
      </c>
      <c r="K3020" s="25">
        <v>46070</v>
      </c>
    </row>
    <row r="3021" spans="1:11" ht="30" x14ac:dyDescent="0.35">
      <c r="A3021" s="10">
        <f t="shared" si="48"/>
        <v>3019</v>
      </c>
      <c r="B3021" s="11" t="s">
        <v>8327</v>
      </c>
      <c r="C3021" s="11" t="s">
        <v>6737</v>
      </c>
      <c r="D3021" s="11" t="s">
        <v>57</v>
      </c>
      <c r="E3021" s="11" t="s">
        <v>8</v>
      </c>
      <c r="F3021" s="16">
        <v>58102</v>
      </c>
      <c r="G3021" s="11" t="s">
        <v>58</v>
      </c>
      <c r="H3021" s="11" t="s">
        <v>8328</v>
      </c>
      <c r="I3021" s="11" t="s">
        <v>60</v>
      </c>
      <c r="J3021" s="17">
        <v>46387</v>
      </c>
      <c r="K3021" s="17">
        <v>46170</v>
      </c>
    </row>
    <row r="3022" spans="1:11" ht="30" x14ac:dyDescent="0.35">
      <c r="A3022" s="10">
        <f t="shared" si="48"/>
        <v>3020</v>
      </c>
      <c r="B3022" s="13" t="s">
        <v>1683</v>
      </c>
      <c r="C3022" s="13" t="s">
        <v>202</v>
      </c>
      <c r="D3022" s="13" t="s">
        <v>392</v>
      </c>
      <c r="E3022" s="13" t="s">
        <v>8</v>
      </c>
      <c r="F3022" s="24">
        <v>58523</v>
      </c>
      <c r="G3022" s="13" t="s">
        <v>393</v>
      </c>
      <c r="H3022" s="13" t="s">
        <v>8329</v>
      </c>
      <c r="I3022" s="11" t="s">
        <v>120</v>
      </c>
      <c r="J3022" s="25" t="s">
        <v>121</v>
      </c>
      <c r="K3022" s="25">
        <v>45939</v>
      </c>
    </row>
    <row r="3023" spans="1:11" x14ac:dyDescent="0.35">
      <c r="A3023" s="10">
        <f t="shared" si="48"/>
        <v>3021</v>
      </c>
      <c r="B3023" s="13" t="s">
        <v>1683</v>
      </c>
      <c r="C3023" s="13" t="s">
        <v>1665</v>
      </c>
      <c r="D3023" s="13" t="s">
        <v>265</v>
      </c>
      <c r="E3023" s="13" t="s">
        <v>8</v>
      </c>
      <c r="F3023" s="24">
        <v>58601</v>
      </c>
      <c r="G3023" s="13" t="s">
        <v>266</v>
      </c>
      <c r="H3023" s="13" t="s">
        <v>8330</v>
      </c>
      <c r="I3023" s="13" t="s">
        <v>34</v>
      </c>
      <c r="J3023" s="25">
        <v>46387</v>
      </c>
      <c r="K3023" s="25">
        <v>46057</v>
      </c>
    </row>
    <row r="3024" spans="1:11" ht="30" x14ac:dyDescent="0.35">
      <c r="A3024" s="10">
        <f t="shared" si="48"/>
        <v>3022</v>
      </c>
      <c r="B3024" s="11" t="s">
        <v>8331</v>
      </c>
      <c r="C3024" s="11" t="s">
        <v>1558</v>
      </c>
      <c r="D3024" s="11" t="s">
        <v>152</v>
      </c>
      <c r="E3024" s="11" t="s">
        <v>8</v>
      </c>
      <c r="F3024" s="16">
        <v>58078</v>
      </c>
      <c r="G3024" s="11" t="s">
        <v>153</v>
      </c>
      <c r="H3024" s="11" t="s">
        <v>6627</v>
      </c>
      <c r="I3024" s="11" t="s">
        <v>60</v>
      </c>
      <c r="J3024" s="17">
        <v>46387</v>
      </c>
      <c r="K3024" s="17">
        <v>46020</v>
      </c>
    </row>
    <row r="3025" spans="1:11" ht="30" x14ac:dyDescent="0.35">
      <c r="A3025" s="10">
        <f t="shared" si="48"/>
        <v>3023</v>
      </c>
      <c r="B3025" s="12" t="s">
        <v>8332</v>
      </c>
      <c r="C3025" s="12" t="s">
        <v>8333</v>
      </c>
      <c r="D3025" s="12" t="s">
        <v>10</v>
      </c>
      <c r="E3025" s="12" t="s">
        <v>8</v>
      </c>
      <c r="F3025" s="22" t="s">
        <v>11</v>
      </c>
      <c r="G3025" s="12" t="s">
        <v>9</v>
      </c>
      <c r="H3025" s="12" t="s">
        <v>8334</v>
      </c>
      <c r="I3025" s="12" t="s">
        <v>26</v>
      </c>
      <c r="J3025" s="23" t="s">
        <v>27</v>
      </c>
      <c r="K3025" s="23" t="s">
        <v>8335</v>
      </c>
    </row>
    <row r="3026" spans="1:11" ht="30" x14ac:dyDescent="0.35">
      <c r="A3026" s="10">
        <f t="shared" si="48"/>
        <v>3024</v>
      </c>
      <c r="B3026" s="12" t="s">
        <v>8336</v>
      </c>
      <c r="C3026" s="12" t="s">
        <v>8337</v>
      </c>
      <c r="D3026" s="12" t="s">
        <v>10</v>
      </c>
      <c r="E3026" s="12" t="s">
        <v>8</v>
      </c>
      <c r="F3026" s="22" t="s">
        <v>24</v>
      </c>
      <c r="G3026" s="12" t="s">
        <v>9</v>
      </c>
      <c r="H3026" s="12" t="s">
        <v>8338</v>
      </c>
      <c r="I3026" s="12" t="s">
        <v>26</v>
      </c>
      <c r="J3026" s="23" t="s">
        <v>27</v>
      </c>
      <c r="K3026" s="23" t="s">
        <v>6670</v>
      </c>
    </row>
    <row r="3027" spans="1:11" ht="45" x14ac:dyDescent="0.35">
      <c r="A3027" s="10">
        <f t="shared" si="48"/>
        <v>3025</v>
      </c>
      <c r="B3027" s="13" t="s">
        <v>8339</v>
      </c>
      <c r="C3027" s="13" t="s">
        <v>8340</v>
      </c>
      <c r="D3027" s="13" t="s">
        <v>329</v>
      </c>
      <c r="E3027" s="13" t="s">
        <v>8</v>
      </c>
      <c r="F3027" s="24">
        <v>58854</v>
      </c>
      <c r="G3027" s="13" t="s">
        <v>330</v>
      </c>
      <c r="H3027" s="13" t="s">
        <v>8341</v>
      </c>
      <c r="I3027" s="13" t="s">
        <v>34</v>
      </c>
      <c r="J3027" s="25">
        <v>46387</v>
      </c>
      <c r="K3027" s="25">
        <v>46111</v>
      </c>
    </row>
    <row r="3028" spans="1:11" ht="30" x14ac:dyDescent="0.35">
      <c r="A3028" s="10">
        <f t="shared" si="48"/>
        <v>3026</v>
      </c>
      <c r="B3028" s="12" t="s">
        <v>8342</v>
      </c>
      <c r="C3028" s="12" t="s">
        <v>8343</v>
      </c>
      <c r="D3028" s="12" t="s">
        <v>10</v>
      </c>
      <c r="E3028" s="12" t="s">
        <v>8</v>
      </c>
      <c r="F3028" s="22" t="s">
        <v>109</v>
      </c>
      <c r="G3028" s="12" t="s">
        <v>9</v>
      </c>
      <c r="H3028" s="12" t="s">
        <v>8344</v>
      </c>
      <c r="I3028" s="12" t="s">
        <v>26</v>
      </c>
      <c r="J3028" s="23" t="s">
        <v>27</v>
      </c>
      <c r="K3028" s="23" t="s">
        <v>981</v>
      </c>
    </row>
    <row r="3029" spans="1:11" ht="30" x14ac:dyDescent="0.35">
      <c r="A3029" s="10">
        <f t="shared" si="48"/>
        <v>3027</v>
      </c>
      <c r="B3029" s="11" t="s">
        <v>8345</v>
      </c>
      <c r="C3029" s="11" t="s">
        <v>8346</v>
      </c>
      <c r="D3029" s="11" t="s">
        <v>57</v>
      </c>
      <c r="E3029" s="11" t="s">
        <v>8</v>
      </c>
      <c r="F3029" s="16">
        <v>58103</v>
      </c>
      <c r="G3029" s="11" t="s">
        <v>58</v>
      </c>
      <c r="H3029" s="11" t="s">
        <v>6627</v>
      </c>
      <c r="I3029" s="11" t="s">
        <v>60</v>
      </c>
      <c r="J3029" s="17">
        <v>46387</v>
      </c>
      <c r="K3029" s="17">
        <v>46021</v>
      </c>
    </row>
    <row r="3030" spans="1:11" ht="30" x14ac:dyDescent="0.35">
      <c r="A3030" s="10">
        <f t="shared" si="48"/>
        <v>3028</v>
      </c>
      <c r="B3030" s="11" t="s">
        <v>8347</v>
      </c>
      <c r="C3030" s="11" t="s">
        <v>8348</v>
      </c>
      <c r="D3030" s="11" t="s">
        <v>57</v>
      </c>
      <c r="E3030" s="11" t="s">
        <v>8</v>
      </c>
      <c r="F3030" s="16">
        <v>58104</v>
      </c>
      <c r="G3030" s="11" t="s">
        <v>58</v>
      </c>
      <c r="H3030" s="11" t="s">
        <v>6627</v>
      </c>
      <c r="I3030" s="11" t="s">
        <v>60</v>
      </c>
      <c r="J3030" s="17">
        <v>46387</v>
      </c>
      <c r="K3030" s="17">
        <v>46021</v>
      </c>
    </row>
    <row r="3031" spans="1:11" ht="30" x14ac:dyDescent="0.35">
      <c r="A3031" s="10">
        <f t="shared" si="48"/>
        <v>3029</v>
      </c>
      <c r="B3031" s="11" t="s">
        <v>8349</v>
      </c>
      <c r="C3031" s="11" t="s">
        <v>1575</v>
      </c>
      <c r="D3031" s="11" t="s">
        <v>152</v>
      </c>
      <c r="E3031" s="11" t="s">
        <v>8</v>
      </c>
      <c r="F3031" s="16">
        <v>58078</v>
      </c>
      <c r="G3031" s="11" t="s">
        <v>153</v>
      </c>
      <c r="H3031" s="11" t="s">
        <v>6627</v>
      </c>
      <c r="I3031" s="11" t="s">
        <v>60</v>
      </c>
      <c r="J3031" s="17">
        <v>46387</v>
      </c>
      <c r="K3031" s="17">
        <v>45916</v>
      </c>
    </row>
    <row r="3032" spans="1:11" ht="30" x14ac:dyDescent="0.35">
      <c r="A3032" s="10">
        <f t="shared" si="48"/>
        <v>3030</v>
      </c>
      <c r="B3032" s="11" t="s">
        <v>8350</v>
      </c>
      <c r="C3032" s="11" t="s">
        <v>8351</v>
      </c>
      <c r="D3032" s="11" t="s">
        <v>344</v>
      </c>
      <c r="E3032" s="11" t="s">
        <v>8</v>
      </c>
      <c r="F3032" s="16">
        <v>58652</v>
      </c>
      <c r="G3032" s="11" t="s">
        <v>345</v>
      </c>
      <c r="H3032" s="11" t="s">
        <v>8352</v>
      </c>
      <c r="I3032" s="11" t="s">
        <v>89</v>
      </c>
      <c r="J3032" s="17">
        <v>46387</v>
      </c>
      <c r="K3032" s="17">
        <v>46121</v>
      </c>
    </row>
    <row r="3033" spans="1:11" ht="30" x14ac:dyDescent="0.35">
      <c r="A3033" s="10">
        <f t="shared" si="48"/>
        <v>3031</v>
      </c>
      <c r="B3033" s="12" t="s">
        <v>8353</v>
      </c>
      <c r="C3033" s="11" t="s">
        <v>8354</v>
      </c>
      <c r="D3033" s="12" t="s">
        <v>152</v>
      </c>
      <c r="E3033" s="12" t="s">
        <v>8</v>
      </c>
      <c r="F3033" s="22">
        <v>58078</v>
      </c>
      <c r="G3033" s="12" t="s">
        <v>58</v>
      </c>
      <c r="H3033" s="12" t="s">
        <v>7126</v>
      </c>
      <c r="I3033" s="12" t="s">
        <v>60</v>
      </c>
      <c r="J3033" s="17">
        <v>46387</v>
      </c>
      <c r="K3033" s="17">
        <v>46155</v>
      </c>
    </row>
    <row r="3034" spans="1:11" ht="30" x14ac:dyDescent="0.35">
      <c r="A3034" s="10">
        <f t="shared" si="48"/>
        <v>3032</v>
      </c>
      <c r="B3034" s="12" t="s">
        <v>8353</v>
      </c>
      <c r="C3034" s="11" t="s">
        <v>8355</v>
      </c>
      <c r="D3034" s="12" t="s">
        <v>152</v>
      </c>
      <c r="E3034" s="12" t="s">
        <v>8</v>
      </c>
      <c r="F3034" s="22">
        <v>58078</v>
      </c>
      <c r="G3034" s="12" t="s">
        <v>58</v>
      </c>
      <c r="H3034" s="12" t="s">
        <v>7126</v>
      </c>
      <c r="I3034" s="12" t="s">
        <v>60</v>
      </c>
      <c r="J3034" s="17">
        <v>46387</v>
      </c>
      <c r="K3034" s="17">
        <v>46155</v>
      </c>
    </row>
    <row r="3035" spans="1:11" ht="30" x14ac:dyDescent="0.35">
      <c r="A3035" s="10">
        <f t="shared" si="48"/>
        <v>3033</v>
      </c>
      <c r="B3035" s="12" t="s">
        <v>8353</v>
      </c>
      <c r="C3035" s="11" t="s">
        <v>8356</v>
      </c>
      <c r="D3035" s="12" t="s">
        <v>152</v>
      </c>
      <c r="E3035" s="12" t="s">
        <v>8</v>
      </c>
      <c r="F3035" s="22">
        <v>58078</v>
      </c>
      <c r="G3035" s="12" t="s">
        <v>58</v>
      </c>
      <c r="H3035" s="12" t="s">
        <v>7126</v>
      </c>
      <c r="I3035" s="12" t="s">
        <v>60</v>
      </c>
      <c r="J3035" s="17">
        <v>46387</v>
      </c>
      <c r="K3035" s="17">
        <v>46155</v>
      </c>
    </row>
    <row r="3036" spans="1:11" ht="30" x14ac:dyDescent="0.35">
      <c r="A3036" s="10">
        <f t="shared" si="48"/>
        <v>3034</v>
      </c>
      <c r="B3036" s="12" t="s">
        <v>8353</v>
      </c>
      <c r="C3036" s="11" t="s">
        <v>8357</v>
      </c>
      <c r="D3036" s="12" t="s">
        <v>152</v>
      </c>
      <c r="E3036" s="12" t="s">
        <v>8</v>
      </c>
      <c r="F3036" s="22">
        <v>58078</v>
      </c>
      <c r="G3036" s="12" t="s">
        <v>58</v>
      </c>
      <c r="H3036" s="12" t="s">
        <v>7126</v>
      </c>
      <c r="I3036" s="12" t="s">
        <v>60</v>
      </c>
      <c r="J3036" s="17">
        <v>46387</v>
      </c>
      <c r="K3036" s="17">
        <v>46155</v>
      </c>
    </row>
    <row r="3037" spans="1:11" ht="30" x14ac:dyDescent="0.35">
      <c r="A3037" s="10">
        <f t="shared" si="48"/>
        <v>3035</v>
      </c>
      <c r="B3037" s="13" t="s">
        <v>8358</v>
      </c>
      <c r="C3037" s="13" t="s">
        <v>8359</v>
      </c>
      <c r="D3037" s="13" t="s">
        <v>5301</v>
      </c>
      <c r="E3037" s="13" t="s">
        <v>8</v>
      </c>
      <c r="F3037" s="24">
        <v>58634</v>
      </c>
      <c r="G3037" s="13" t="s">
        <v>330</v>
      </c>
      <c r="H3037" s="13" t="s">
        <v>8360</v>
      </c>
      <c r="I3037" s="13" t="s">
        <v>34</v>
      </c>
      <c r="J3037" s="25">
        <v>46387</v>
      </c>
      <c r="K3037" s="25">
        <v>46156</v>
      </c>
    </row>
    <row r="3038" spans="1:11" ht="30" x14ac:dyDescent="0.35">
      <c r="A3038" s="10">
        <f t="shared" si="48"/>
        <v>3036</v>
      </c>
      <c r="B3038" s="15" t="s">
        <v>8361</v>
      </c>
      <c r="C3038" s="15" t="s">
        <v>8362</v>
      </c>
      <c r="D3038" s="15" t="s">
        <v>57</v>
      </c>
      <c r="E3038" s="15" t="s">
        <v>8</v>
      </c>
      <c r="F3038" s="28">
        <v>58103</v>
      </c>
      <c r="G3038" s="15" t="s">
        <v>58</v>
      </c>
      <c r="H3038" s="15" t="s">
        <v>8361</v>
      </c>
      <c r="I3038" s="15" t="s">
        <v>60</v>
      </c>
      <c r="J3038" s="29">
        <v>46387</v>
      </c>
      <c r="K3038" s="29">
        <v>45982</v>
      </c>
    </row>
    <row r="3039" spans="1:11" ht="30" x14ac:dyDescent="0.35">
      <c r="A3039" s="10">
        <f t="shared" si="48"/>
        <v>3037</v>
      </c>
      <c r="B3039" s="13" t="s">
        <v>8363</v>
      </c>
      <c r="C3039" s="13" t="s">
        <v>8364</v>
      </c>
      <c r="D3039" s="13" t="s">
        <v>442</v>
      </c>
      <c r="E3039" s="13" t="s">
        <v>8</v>
      </c>
      <c r="F3039" s="24">
        <v>58474</v>
      </c>
      <c r="G3039" s="13" t="s">
        <v>163</v>
      </c>
      <c r="H3039" s="13" t="s">
        <v>8365</v>
      </c>
      <c r="I3039" s="13" t="s">
        <v>83</v>
      </c>
      <c r="J3039" s="25">
        <v>46387</v>
      </c>
      <c r="K3039" s="25">
        <v>45993</v>
      </c>
    </row>
    <row r="3040" spans="1:11" ht="30" x14ac:dyDescent="0.35">
      <c r="A3040" s="10">
        <f t="shared" si="48"/>
        <v>3038</v>
      </c>
      <c r="B3040" s="13" t="s">
        <v>8366</v>
      </c>
      <c r="C3040" s="13" t="s">
        <v>8367</v>
      </c>
      <c r="D3040" s="13" t="s">
        <v>432</v>
      </c>
      <c r="E3040" s="13" t="s">
        <v>8</v>
      </c>
      <c r="F3040" s="24">
        <v>58401</v>
      </c>
      <c r="G3040" s="13" t="s">
        <v>433</v>
      </c>
      <c r="H3040" s="13" t="s">
        <v>8368</v>
      </c>
      <c r="I3040" s="13" t="s">
        <v>83</v>
      </c>
      <c r="J3040" s="25">
        <v>46387</v>
      </c>
      <c r="K3040" s="25">
        <v>46139</v>
      </c>
    </row>
    <row r="3041" spans="1:11" ht="30" x14ac:dyDescent="0.35">
      <c r="A3041" s="10">
        <f t="shared" si="48"/>
        <v>3039</v>
      </c>
      <c r="B3041" s="11" t="s">
        <v>8369</v>
      </c>
      <c r="C3041" s="11" t="s">
        <v>8370</v>
      </c>
      <c r="D3041" s="11" t="s">
        <v>1152</v>
      </c>
      <c r="E3041" s="11" t="s">
        <v>8</v>
      </c>
      <c r="F3041" s="16">
        <v>58623</v>
      </c>
      <c r="G3041" s="11" t="s">
        <v>1152</v>
      </c>
      <c r="H3041" s="11" t="s">
        <v>8371</v>
      </c>
      <c r="I3041" s="11" t="s">
        <v>89</v>
      </c>
      <c r="J3041" s="17">
        <v>46387</v>
      </c>
      <c r="K3041" s="17">
        <v>45832</v>
      </c>
    </row>
    <row r="3042" spans="1:11" ht="30" x14ac:dyDescent="0.35">
      <c r="A3042" s="10">
        <f t="shared" si="48"/>
        <v>3040</v>
      </c>
      <c r="B3042" s="13" t="s">
        <v>8372</v>
      </c>
      <c r="C3042" s="13" t="s">
        <v>8373</v>
      </c>
      <c r="D3042" s="13" t="s">
        <v>177</v>
      </c>
      <c r="E3042" s="13" t="s">
        <v>8</v>
      </c>
      <c r="F3042" s="24">
        <v>58201</v>
      </c>
      <c r="G3042" s="13" t="s">
        <v>177</v>
      </c>
      <c r="H3042" s="13" t="s">
        <v>2346</v>
      </c>
      <c r="I3042" s="13" t="s">
        <v>178</v>
      </c>
      <c r="J3042" s="25">
        <v>46387</v>
      </c>
      <c r="K3042" s="25">
        <v>45982</v>
      </c>
    </row>
    <row r="3043" spans="1:11" ht="30" x14ac:dyDescent="0.35">
      <c r="A3043" s="10">
        <f t="shared" si="48"/>
        <v>3041</v>
      </c>
      <c r="B3043" s="13" t="s">
        <v>8374</v>
      </c>
      <c r="C3043" s="13" t="s">
        <v>8375</v>
      </c>
      <c r="D3043" s="13" t="s">
        <v>8376</v>
      </c>
      <c r="E3043" s="13" t="s">
        <v>8</v>
      </c>
      <c r="F3043" s="24">
        <v>58486</v>
      </c>
      <c r="G3043" s="13" t="s">
        <v>438</v>
      </c>
      <c r="H3043" s="13" t="s">
        <v>8377</v>
      </c>
      <c r="I3043" s="13" t="s">
        <v>83</v>
      </c>
      <c r="J3043" s="25">
        <v>46387</v>
      </c>
      <c r="K3043" s="25">
        <v>45881</v>
      </c>
    </row>
    <row r="3044" spans="1:11" ht="30" x14ac:dyDescent="0.35">
      <c r="A3044" s="10">
        <f t="shared" si="48"/>
        <v>3042</v>
      </c>
      <c r="B3044" s="11" t="s">
        <v>8378</v>
      </c>
      <c r="C3044" s="11" t="s">
        <v>8379</v>
      </c>
      <c r="D3044" s="11" t="s">
        <v>57</v>
      </c>
      <c r="E3044" s="11" t="s">
        <v>8</v>
      </c>
      <c r="F3044" s="16">
        <v>58102</v>
      </c>
      <c r="G3044" s="11" t="s">
        <v>58</v>
      </c>
      <c r="H3044" s="11" t="s">
        <v>8378</v>
      </c>
      <c r="I3044" s="11" t="s">
        <v>60</v>
      </c>
      <c r="J3044" s="17">
        <v>46387</v>
      </c>
      <c r="K3044" s="17">
        <v>46064</v>
      </c>
    </row>
    <row r="3045" spans="1:11" ht="30" x14ac:dyDescent="0.35">
      <c r="A3045" s="10">
        <f t="shared" si="48"/>
        <v>3043</v>
      </c>
      <c r="B3045" s="11" t="s">
        <v>8380</v>
      </c>
      <c r="C3045" s="11" t="s">
        <v>6521</v>
      </c>
      <c r="D3045" s="11" t="s">
        <v>57</v>
      </c>
      <c r="E3045" s="11" t="s">
        <v>8</v>
      </c>
      <c r="F3045" s="16">
        <v>58104</v>
      </c>
      <c r="G3045" s="11" t="s">
        <v>58</v>
      </c>
      <c r="H3045" s="11" t="s">
        <v>8381</v>
      </c>
      <c r="I3045" s="11" t="s">
        <v>60</v>
      </c>
      <c r="J3045" s="17">
        <v>46387</v>
      </c>
      <c r="K3045" s="17">
        <v>45875</v>
      </c>
    </row>
    <row r="3046" spans="1:11" x14ac:dyDescent="0.35">
      <c r="A3046" s="10">
        <f t="shared" si="48"/>
        <v>3044</v>
      </c>
      <c r="B3046" s="13" t="s">
        <v>8382</v>
      </c>
      <c r="C3046" s="13" t="s">
        <v>8383</v>
      </c>
      <c r="D3046" s="13" t="s">
        <v>437</v>
      </c>
      <c r="E3046" s="13" t="s">
        <v>8</v>
      </c>
      <c r="F3046" s="24">
        <v>58341</v>
      </c>
      <c r="G3046" s="13" t="s">
        <v>438</v>
      </c>
      <c r="H3046" s="13" t="s">
        <v>8384</v>
      </c>
      <c r="I3046" s="13" t="s">
        <v>34</v>
      </c>
      <c r="J3046" s="25">
        <v>46387</v>
      </c>
      <c r="K3046" s="25">
        <v>46008</v>
      </c>
    </row>
    <row r="3047" spans="1:11" ht="30" x14ac:dyDescent="0.35">
      <c r="A3047" s="10">
        <f t="shared" si="48"/>
        <v>3045</v>
      </c>
      <c r="B3047" s="13" t="s">
        <v>8385</v>
      </c>
      <c r="C3047" s="13" t="s">
        <v>8386</v>
      </c>
      <c r="D3047" s="13" t="s">
        <v>177</v>
      </c>
      <c r="E3047" s="13" t="s">
        <v>8</v>
      </c>
      <c r="F3047" s="24">
        <v>58203</v>
      </c>
      <c r="G3047" s="13" t="s">
        <v>177</v>
      </c>
      <c r="H3047" s="13" t="s">
        <v>8387</v>
      </c>
      <c r="I3047" s="13" t="s">
        <v>178</v>
      </c>
      <c r="J3047" s="25">
        <v>46387</v>
      </c>
      <c r="K3047" s="25">
        <v>45877</v>
      </c>
    </row>
    <row r="3048" spans="1:11" ht="30" x14ac:dyDescent="0.35">
      <c r="A3048" s="10">
        <f t="shared" si="48"/>
        <v>3046</v>
      </c>
      <c r="B3048" s="13" t="s">
        <v>8388</v>
      </c>
      <c r="C3048" s="13" t="s">
        <v>8389</v>
      </c>
      <c r="D3048" s="13" t="s">
        <v>63</v>
      </c>
      <c r="E3048" s="13" t="s">
        <v>8</v>
      </c>
      <c r="F3048" s="24">
        <v>58801</v>
      </c>
      <c r="G3048" s="13" t="s">
        <v>64</v>
      </c>
      <c r="H3048" s="13" t="s">
        <v>8390</v>
      </c>
      <c r="I3048" s="13" t="s">
        <v>34</v>
      </c>
      <c r="J3048" s="25">
        <v>46387</v>
      </c>
      <c r="K3048" s="25">
        <v>46120</v>
      </c>
    </row>
    <row r="3049" spans="1:11" ht="30" x14ac:dyDescent="0.35">
      <c r="A3049" s="10">
        <f t="shared" si="48"/>
        <v>3047</v>
      </c>
      <c r="B3049" s="13" t="s">
        <v>8391</v>
      </c>
      <c r="C3049" s="13" t="s">
        <v>8392</v>
      </c>
      <c r="D3049" s="13" t="s">
        <v>4528</v>
      </c>
      <c r="E3049" s="13" t="s">
        <v>8</v>
      </c>
      <c r="F3049" s="24">
        <v>58831</v>
      </c>
      <c r="G3049" s="13" t="s">
        <v>330</v>
      </c>
      <c r="H3049" s="13" t="s">
        <v>8393</v>
      </c>
      <c r="I3049" s="13" t="s">
        <v>34</v>
      </c>
      <c r="J3049" s="25">
        <v>46387</v>
      </c>
      <c r="K3049" s="25">
        <v>46160</v>
      </c>
    </row>
    <row r="3050" spans="1:11" ht="30" x14ac:dyDescent="0.35">
      <c r="A3050" s="10">
        <f t="shared" si="48"/>
        <v>3048</v>
      </c>
      <c r="B3050" s="11" t="s">
        <v>8394</v>
      </c>
      <c r="C3050" s="11" t="s">
        <v>8395</v>
      </c>
      <c r="D3050" s="11" t="s">
        <v>57</v>
      </c>
      <c r="E3050" s="11" t="s">
        <v>8</v>
      </c>
      <c r="F3050" s="16">
        <v>58102</v>
      </c>
      <c r="G3050" s="11" t="s">
        <v>58</v>
      </c>
      <c r="H3050" s="11" t="s">
        <v>8396</v>
      </c>
      <c r="I3050" s="11" t="s">
        <v>60</v>
      </c>
      <c r="J3050" s="17">
        <v>46022</v>
      </c>
      <c r="K3050" s="17">
        <v>45904</v>
      </c>
    </row>
    <row r="3051" spans="1:11" ht="30" x14ac:dyDescent="0.35">
      <c r="A3051" s="10">
        <f t="shared" si="48"/>
        <v>3049</v>
      </c>
      <c r="B3051" s="11" t="s">
        <v>8394</v>
      </c>
      <c r="C3051" s="11" t="s">
        <v>8397</v>
      </c>
      <c r="D3051" s="11" t="s">
        <v>57</v>
      </c>
      <c r="E3051" s="11" t="s">
        <v>8</v>
      </c>
      <c r="F3051" s="16">
        <v>58103</v>
      </c>
      <c r="G3051" s="11" t="s">
        <v>58</v>
      </c>
      <c r="H3051" s="11" t="s">
        <v>8396</v>
      </c>
      <c r="I3051" s="11" t="s">
        <v>60</v>
      </c>
      <c r="J3051" s="17">
        <v>46022</v>
      </c>
      <c r="K3051" s="17">
        <v>46111</v>
      </c>
    </row>
    <row r="3052" spans="1:11" ht="30" x14ac:dyDescent="0.35">
      <c r="A3052" s="10">
        <f t="shared" si="48"/>
        <v>3050</v>
      </c>
      <c r="B3052" s="11" t="s">
        <v>8394</v>
      </c>
      <c r="C3052" s="11" t="s">
        <v>8398</v>
      </c>
      <c r="D3052" s="11" t="s">
        <v>57</v>
      </c>
      <c r="E3052" s="11" t="s">
        <v>8</v>
      </c>
      <c r="F3052" s="16">
        <v>58103</v>
      </c>
      <c r="G3052" s="11" t="s">
        <v>58</v>
      </c>
      <c r="H3052" s="11" t="s">
        <v>8396</v>
      </c>
      <c r="I3052" s="11" t="s">
        <v>60</v>
      </c>
      <c r="J3052" s="17">
        <v>46022</v>
      </c>
      <c r="K3052" s="17">
        <v>45918</v>
      </c>
    </row>
    <row r="3053" spans="1:11" ht="30" x14ac:dyDescent="0.35">
      <c r="A3053" s="10">
        <f t="shared" si="48"/>
        <v>3051</v>
      </c>
      <c r="B3053" s="11" t="s">
        <v>8394</v>
      </c>
      <c r="C3053" s="11" t="s">
        <v>8399</v>
      </c>
      <c r="D3053" s="11" t="s">
        <v>152</v>
      </c>
      <c r="E3053" s="11" t="s">
        <v>8</v>
      </c>
      <c r="F3053" s="16">
        <v>58078</v>
      </c>
      <c r="G3053" s="11" t="s">
        <v>153</v>
      </c>
      <c r="H3053" s="11" t="s">
        <v>8396</v>
      </c>
      <c r="I3053" s="11" t="s">
        <v>60</v>
      </c>
      <c r="J3053" s="17">
        <v>46022</v>
      </c>
      <c r="K3053" s="17">
        <v>45975</v>
      </c>
    </row>
    <row r="3054" spans="1:11" ht="30" x14ac:dyDescent="0.35">
      <c r="A3054" s="10">
        <f t="shared" si="48"/>
        <v>3052</v>
      </c>
      <c r="B3054" s="11" t="s">
        <v>8400</v>
      </c>
      <c r="C3054" s="11" t="s">
        <v>8401</v>
      </c>
      <c r="D3054" s="11" t="s">
        <v>92</v>
      </c>
      <c r="E3054" s="11" t="s">
        <v>8</v>
      </c>
      <c r="F3054" s="16">
        <v>58701</v>
      </c>
      <c r="G3054" s="11" t="s">
        <v>93</v>
      </c>
      <c r="H3054" s="11" t="s">
        <v>8402</v>
      </c>
      <c r="I3054" s="11" t="s">
        <v>21</v>
      </c>
      <c r="J3054" s="17">
        <v>46387</v>
      </c>
      <c r="K3054" s="17">
        <v>45814</v>
      </c>
    </row>
    <row r="3055" spans="1:11" ht="30" x14ac:dyDescent="0.35">
      <c r="A3055" s="10">
        <f t="shared" si="48"/>
        <v>3053</v>
      </c>
      <c r="B3055" s="11" t="s">
        <v>8403</v>
      </c>
      <c r="C3055" s="11" t="s">
        <v>8404</v>
      </c>
      <c r="D3055" s="11" t="s">
        <v>265</v>
      </c>
      <c r="E3055" s="11" t="s">
        <v>8</v>
      </c>
      <c r="F3055" s="16">
        <v>58601</v>
      </c>
      <c r="G3055" s="11" t="s">
        <v>266</v>
      </c>
      <c r="H3055" s="11" t="s">
        <v>8402</v>
      </c>
      <c r="I3055" s="11" t="s">
        <v>89</v>
      </c>
      <c r="J3055" s="17">
        <v>46387</v>
      </c>
      <c r="K3055" s="17">
        <v>46029</v>
      </c>
    </row>
    <row r="3056" spans="1:11" ht="30" x14ac:dyDescent="0.35">
      <c r="A3056" s="10">
        <f t="shared" si="48"/>
        <v>3054</v>
      </c>
      <c r="B3056" s="12" t="s">
        <v>8405</v>
      </c>
      <c r="C3056" s="12" t="s">
        <v>8406</v>
      </c>
      <c r="D3056" s="12" t="s">
        <v>10</v>
      </c>
      <c r="E3056" s="12" t="s">
        <v>8</v>
      </c>
      <c r="F3056" s="22" t="s">
        <v>24</v>
      </c>
      <c r="G3056" s="12" t="s">
        <v>9</v>
      </c>
      <c r="H3056" s="12" t="s">
        <v>8407</v>
      </c>
      <c r="I3056" s="12" t="s">
        <v>26</v>
      </c>
      <c r="J3056" s="23" t="s">
        <v>27</v>
      </c>
      <c r="K3056" s="23" t="s">
        <v>1410</v>
      </c>
    </row>
    <row r="3057" spans="1:11" ht="30" x14ac:dyDescent="0.35">
      <c r="A3057" s="10">
        <f t="shared" si="48"/>
        <v>3055</v>
      </c>
      <c r="B3057" s="12" t="s">
        <v>8408</v>
      </c>
      <c r="C3057" s="12" t="s">
        <v>8409</v>
      </c>
      <c r="D3057" s="12" t="s">
        <v>10</v>
      </c>
      <c r="E3057" s="12" t="s">
        <v>8</v>
      </c>
      <c r="F3057" s="22" t="s">
        <v>11</v>
      </c>
      <c r="G3057" s="12" t="s">
        <v>9</v>
      </c>
      <c r="H3057" s="12" t="s">
        <v>8410</v>
      </c>
      <c r="I3057" s="12" t="s">
        <v>26</v>
      </c>
      <c r="J3057" s="23" t="s">
        <v>27</v>
      </c>
      <c r="K3057" s="23" t="s">
        <v>1335</v>
      </c>
    </row>
    <row r="3058" spans="1:11" ht="30" x14ac:dyDescent="0.35">
      <c r="A3058" s="10">
        <f t="shared" si="48"/>
        <v>3056</v>
      </c>
      <c r="B3058" s="12" t="s">
        <v>8411</v>
      </c>
      <c r="C3058" s="12" t="s">
        <v>8412</v>
      </c>
      <c r="D3058" s="12" t="s">
        <v>10</v>
      </c>
      <c r="E3058" s="12" t="s">
        <v>8</v>
      </c>
      <c r="F3058" s="22" t="s">
        <v>24</v>
      </c>
      <c r="G3058" s="12" t="s">
        <v>9</v>
      </c>
      <c r="H3058" s="12" t="s">
        <v>8413</v>
      </c>
      <c r="I3058" s="12" t="s">
        <v>26</v>
      </c>
      <c r="J3058" s="23" t="s">
        <v>27</v>
      </c>
      <c r="K3058" s="23" t="s">
        <v>1172</v>
      </c>
    </row>
    <row r="3059" spans="1:11" ht="30" x14ac:dyDescent="0.35">
      <c r="A3059" s="10">
        <f t="shared" si="48"/>
        <v>3057</v>
      </c>
      <c r="B3059" s="13" t="s">
        <v>8414</v>
      </c>
      <c r="C3059" s="13" t="s">
        <v>8415</v>
      </c>
      <c r="D3059" s="13" t="s">
        <v>177</v>
      </c>
      <c r="E3059" s="13" t="s">
        <v>8</v>
      </c>
      <c r="F3059" s="24">
        <v>58201</v>
      </c>
      <c r="G3059" s="13" t="s">
        <v>177</v>
      </c>
      <c r="H3059" s="13" t="s">
        <v>8394</v>
      </c>
      <c r="I3059" s="13" t="s">
        <v>178</v>
      </c>
      <c r="J3059" s="25">
        <v>46387</v>
      </c>
      <c r="K3059" s="25">
        <v>46091</v>
      </c>
    </row>
    <row r="3060" spans="1:11" ht="30" x14ac:dyDescent="0.35">
      <c r="A3060" s="10">
        <f t="shared" si="48"/>
        <v>3058</v>
      </c>
      <c r="B3060" s="13" t="s">
        <v>8416</v>
      </c>
      <c r="C3060" s="13" t="s">
        <v>9900</v>
      </c>
      <c r="D3060" s="13" t="s">
        <v>432</v>
      </c>
      <c r="E3060" s="13" t="s">
        <v>8</v>
      </c>
      <c r="F3060" s="24">
        <v>58401</v>
      </c>
      <c r="G3060" s="13" t="s">
        <v>433</v>
      </c>
      <c r="H3060" s="13" t="s">
        <v>8417</v>
      </c>
      <c r="I3060" s="13" t="s">
        <v>83</v>
      </c>
      <c r="J3060" s="25">
        <v>46387</v>
      </c>
      <c r="K3060" s="25">
        <v>45819</v>
      </c>
    </row>
    <row r="3061" spans="1:11" ht="30" x14ac:dyDescent="0.35">
      <c r="A3061" s="10">
        <f t="shared" si="48"/>
        <v>3059</v>
      </c>
      <c r="B3061" s="12" t="s">
        <v>8418</v>
      </c>
      <c r="C3061" s="12" t="s">
        <v>8419</v>
      </c>
      <c r="D3061" s="12" t="s">
        <v>10</v>
      </c>
      <c r="E3061" s="12" t="s">
        <v>8</v>
      </c>
      <c r="F3061" s="22" t="s">
        <v>24</v>
      </c>
      <c r="G3061" s="12" t="s">
        <v>9</v>
      </c>
      <c r="H3061" s="12" t="s">
        <v>8418</v>
      </c>
      <c r="I3061" s="12" t="s">
        <v>26</v>
      </c>
      <c r="J3061" s="23" t="s">
        <v>27</v>
      </c>
      <c r="K3061" s="23" t="s">
        <v>7109</v>
      </c>
    </row>
    <row r="3062" spans="1:11" x14ac:dyDescent="0.35">
      <c r="A3062" s="10">
        <f t="shared" si="48"/>
        <v>3060</v>
      </c>
      <c r="B3062" s="11" t="s">
        <v>8420</v>
      </c>
      <c r="C3062" s="11" t="s">
        <v>8421</v>
      </c>
      <c r="D3062" s="11" t="s">
        <v>92</v>
      </c>
      <c r="E3062" s="11" t="s">
        <v>8</v>
      </c>
      <c r="F3062" s="16">
        <v>58701</v>
      </c>
      <c r="G3062" s="11" t="s">
        <v>93</v>
      </c>
      <c r="H3062" s="11" t="s">
        <v>8420</v>
      </c>
      <c r="I3062" s="11" t="s">
        <v>21</v>
      </c>
      <c r="J3062" s="17">
        <v>46387</v>
      </c>
      <c r="K3062" s="17">
        <v>45817</v>
      </c>
    </row>
    <row r="3063" spans="1:11" ht="30" x14ac:dyDescent="0.35">
      <c r="A3063" s="10">
        <f t="shared" si="48"/>
        <v>3061</v>
      </c>
      <c r="B3063" s="11" t="s">
        <v>8422</v>
      </c>
      <c r="C3063" s="11" t="s">
        <v>8423</v>
      </c>
      <c r="D3063" s="11" t="s">
        <v>92</v>
      </c>
      <c r="E3063" s="11" t="s">
        <v>8</v>
      </c>
      <c r="F3063" s="16">
        <v>58701</v>
      </c>
      <c r="G3063" s="11" t="s">
        <v>93</v>
      </c>
      <c r="H3063" s="11" t="s">
        <v>8424</v>
      </c>
      <c r="I3063" s="11" t="s">
        <v>21</v>
      </c>
      <c r="J3063" s="17">
        <v>46387</v>
      </c>
      <c r="K3063" s="17">
        <v>45943</v>
      </c>
    </row>
    <row r="3064" spans="1:11" ht="30" x14ac:dyDescent="0.35">
      <c r="A3064" s="10">
        <f t="shared" si="48"/>
        <v>3062</v>
      </c>
      <c r="B3064" s="11" t="s">
        <v>8425</v>
      </c>
      <c r="C3064" s="11" t="s">
        <v>8426</v>
      </c>
      <c r="D3064" s="11" t="s">
        <v>57</v>
      </c>
      <c r="E3064" s="11" t="s">
        <v>8</v>
      </c>
      <c r="F3064" s="16">
        <v>58104</v>
      </c>
      <c r="G3064" s="11" t="s">
        <v>58</v>
      </c>
      <c r="H3064" s="11" t="s">
        <v>8427</v>
      </c>
      <c r="I3064" s="11" t="s">
        <v>60</v>
      </c>
      <c r="J3064" s="17">
        <v>46022</v>
      </c>
      <c r="K3064" s="17">
        <v>46125</v>
      </c>
    </row>
    <row r="3065" spans="1:11" ht="30" x14ac:dyDescent="0.35">
      <c r="A3065" s="10">
        <f t="shared" si="48"/>
        <v>3063</v>
      </c>
      <c r="B3065" s="13" t="s">
        <v>8428</v>
      </c>
      <c r="C3065" s="13" t="s">
        <v>8429</v>
      </c>
      <c r="D3065" s="13" t="s">
        <v>280</v>
      </c>
      <c r="E3065" s="13" t="s">
        <v>8</v>
      </c>
      <c r="F3065" s="24">
        <v>58072</v>
      </c>
      <c r="G3065" s="13" t="s">
        <v>281</v>
      </c>
      <c r="H3065" s="13" t="s">
        <v>8430</v>
      </c>
      <c r="I3065" s="13" t="s">
        <v>83</v>
      </c>
      <c r="J3065" s="25">
        <v>46387</v>
      </c>
      <c r="K3065" s="25">
        <v>45750</v>
      </c>
    </row>
    <row r="3066" spans="1:11" ht="30" x14ac:dyDescent="0.35">
      <c r="A3066" s="10">
        <f t="shared" si="48"/>
        <v>3064</v>
      </c>
      <c r="B3066" s="13" t="s">
        <v>8428</v>
      </c>
      <c r="C3066" s="13" t="s">
        <v>8431</v>
      </c>
      <c r="D3066" s="13" t="s">
        <v>432</v>
      </c>
      <c r="E3066" s="13" t="s">
        <v>8</v>
      </c>
      <c r="F3066" s="24">
        <v>58401</v>
      </c>
      <c r="G3066" s="13" t="s">
        <v>433</v>
      </c>
      <c r="H3066" s="13" t="s">
        <v>8432</v>
      </c>
      <c r="I3066" s="13" t="s">
        <v>83</v>
      </c>
      <c r="J3066" s="25">
        <v>46387</v>
      </c>
      <c r="K3066" s="25">
        <v>46156</v>
      </c>
    </row>
    <row r="3067" spans="1:11" ht="30" x14ac:dyDescent="0.35">
      <c r="A3067" s="10">
        <f t="shared" si="48"/>
        <v>3065</v>
      </c>
      <c r="B3067" s="13" t="s">
        <v>8428</v>
      </c>
      <c r="C3067" s="13" t="s">
        <v>8433</v>
      </c>
      <c r="D3067" s="13" t="s">
        <v>177</v>
      </c>
      <c r="E3067" s="13" t="s">
        <v>8</v>
      </c>
      <c r="F3067" s="24">
        <v>58203</v>
      </c>
      <c r="G3067" s="13" t="s">
        <v>177</v>
      </c>
      <c r="H3067" s="13" t="s">
        <v>8428</v>
      </c>
      <c r="I3067" s="13" t="s">
        <v>178</v>
      </c>
      <c r="J3067" s="25">
        <v>46387</v>
      </c>
      <c r="K3067" s="25">
        <v>46100</v>
      </c>
    </row>
    <row r="3068" spans="1:11" ht="30" x14ac:dyDescent="0.35">
      <c r="A3068" s="10">
        <f t="shared" si="48"/>
        <v>3066</v>
      </c>
      <c r="B3068" s="11" t="s">
        <v>8428</v>
      </c>
      <c r="C3068" s="11" t="s">
        <v>8434</v>
      </c>
      <c r="D3068" s="11" t="s">
        <v>265</v>
      </c>
      <c r="E3068" s="11" t="s">
        <v>8</v>
      </c>
      <c r="F3068" s="16">
        <v>58601</v>
      </c>
      <c r="G3068" s="11" t="s">
        <v>266</v>
      </c>
      <c r="H3068" s="11" t="s">
        <v>8435</v>
      </c>
      <c r="I3068" s="11" t="s">
        <v>89</v>
      </c>
      <c r="J3068" s="17">
        <v>46387</v>
      </c>
      <c r="K3068" s="35">
        <v>46128</v>
      </c>
    </row>
    <row r="3069" spans="1:11" ht="30" x14ac:dyDescent="0.35">
      <c r="A3069" s="10">
        <f t="shared" si="48"/>
        <v>3067</v>
      </c>
      <c r="B3069" s="13" t="s">
        <v>8428</v>
      </c>
      <c r="C3069" s="13" t="s">
        <v>8436</v>
      </c>
      <c r="D3069" s="13" t="s">
        <v>63</v>
      </c>
      <c r="E3069" s="13" t="s">
        <v>8</v>
      </c>
      <c r="F3069" s="24">
        <v>58801</v>
      </c>
      <c r="G3069" s="13" t="s">
        <v>64</v>
      </c>
      <c r="H3069" s="13" t="s">
        <v>8437</v>
      </c>
      <c r="I3069" s="13" t="s">
        <v>69</v>
      </c>
      <c r="J3069" s="25">
        <v>46387</v>
      </c>
      <c r="K3069" s="25">
        <v>46002</v>
      </c>
    </row>
    <row r="3070" spans="1:11" x14ac:dyDescent="0.35">
      <c r="A3070" s="10">
        <f t="shared" si="48"/>
        <v>3068</v>
      </c>
      <c r="B3070" s="13" t="s">
        <v>8428</v>
      </c>
      <c r="C3070" s="13" t="s">
        <v>8438</v>
      </c>
      <c r="D3070" s="13" t="s">
        <v>211</v>
      </c>
      <c r="E3070" s="13" t="s">
        <v>8</v>
      </c>
      <c r="F3070" s="24">
        <v>58301</v>
      </c>
      <c r="G3070" s="13" t="s">
        <v>212</v>
      </c>
      <c r="H3070" s="13" t="s">
        <v>8439</v>
      </c>
      <c r="I3070" s="13" t="s">
        <v>34</v>
      </c>
      <c r="J3070" s="25">
        <v>46387</v>
      </c>
      <c r="K3070" s="25">
        <v>46168</v>
      </c>
    </row>
    <row r="3071" spans="1:11" ht="30" x14ac:dyDescent="0.35">
      <c r="A3071" s="10">
        <f t="shared" si="48"/>
        <v>3069</v>
      </c>
      <c r="B3071" s="12" t="s">
        <v>8440</v>
      </c>
      <c r="C3071" s="12" t="s">
        <v>8441</v>
      </c>
      <c r="D3071" s="12" t="s">
        <v>10</v>
      </c>
      <c r="E3071" s="12" t="s">
        <v>8</v>
      </c>
      <c r="F3071" s="22" t="s">
        <v>109</v>
      </c>
      <c r="G3071" s="12" t="s">
        <v>9</v>
      </c>
      <c r="H3071" s="12" t="s">
        <v>8442</v>
      </c>
      <c r="I3071" s="12" t="s">
        <v>26</v>
      </c>
      <c r="J3071" s="23" t="s">
        <v>27</v>
      </c>
      <c r="K3071" s="23" t="s">
        <v>8443</v>
      </c>
    </row>
    <row r="3072" spans="1:11" ht="30" x14ac:dyDescent="0.35">
      <c r="A3072" s="10">
        <f t="shared" si="48"/>
        <v>3070</v>
      </c>
      <c r="B3072" s="13" t="s">
        <v>8444</v>
      </c>
      <c r="C3072" s="13" t="s">
        <v>8445</v>
      </c>
      <c r="D3072" s="13" t="s">
        <v>117</v>
      </c>
      <c r="E3072" s="13" t="s">
        <v>8</v>
      </c>
      <c r="F3072" s="24">
        <v>58554</v>
      </c>
      <c r="G3072" s="13" t="s">
        <v>118</v>
      </c>
      <c r="H3072" s="13" t="s">
        <v>8446</v>
      </c>
      <c r="I3072" s="11" t="s">
        <v>120</v>
      </c>
      <c r="J3072" s="25" t="s">
        <v>121</v>
      </c>
      <c r="K3072" s="25">
        <v>45992</v>
      </c>
    </row>
    <row r="3073" spans="1:11" ht="30" x14ac:dyDescent="0.35">
      <c r="A3073" s="10">
        <f t="shared" si="48"/>
        <v>3071</v>
      </c>
      <c r="B3073" s="13" t="s">
        <v>8447</v>
      </c>
      <c r="C3073" s="13" t="s">
        <v>8448</v>
      </c>
      <c r="D3073" s="13" t="s">
        <v>72</v>
      </c>
      <c r="E3073" s="13" t="s">
        <v>8</v>
      </c>
      <c r="F3073" s="24">
        <v>58075</v>
      </c>
      <c r="G3073" s="13" t="s">
        <v>73</v>
      </c>
      <c r="H3073" s="13" t="s">
        <v>8449</v>
      </c>
      <c r="I3073" s="13" t="s">
        <v>34</v>
      </c>
      <c r="J3073" s="25">
        <v>46387</v>
      </c>
      <c r="K3073" s="25">
        <v>46085</v>
      </c>
    </row>
    <row r="3074" spans="1:11" ht="30" x14ac:dyDescent="0.35">
      <c r="A3074" s="10">
        <f t="shared" si="48"/>
        <v>3072</v>
      </c>
      <c r="B3074" s="11" t="s">
        <v>8450</v>
      </c>
      <c r="C3074" s="11" t="s">
        <v>8451</v>
      </c>
      <c r="D3074" s="11" t="s">
        <v>92</v>
      </c>
      <c r="E3074" s="11" t="s">
        <v>8</v>
      </c>
      <c r="F3074" s="16">
        <v>58701</v>
      </c>
      <c r="G3074" s="11" t="s">
        <v>93</v>
      </c>
      <c r="H3074" s="11" t="s">
        <v>7299</v>
      </c>
      <c r="I3074" s="11" t="s">
        <v>21</v>
      </c>
      <c r="J3074" s="17">
        <v>46387</v>
      </c>
      <c r="K3074" s="17">
        <v>46146</v>
      </c>
    </row>
    <row r="3075" spans="1:11" ht="30" x14ac:dyDescent="0.35">
      <c r="A3075" s="10">
        <f t="shared" si="48"/>
        <v>3073</v>
      </c>
      <c r="B3075" s="12" t="s">
        <v>8452</v>
      </c>
      <c r="C3075" s="12" t="s">
        <v>8453</v>
      </c>
      <c r="D3075" s="12" t="s">
        <v>10</v>
      </c>
      <c r="E3075" s="12" t="s">
        <v>8</v>
      </c>
      <c r="F3075" s="22" t="s">
        <v>24</v>
      </c>
      <c r="G3075" s="12" t="s">
        <v>9</v>
      </c>
      <c r="H3075" s="12" t="s">
        <v>8452</v>
      </c>
      <c r="I3075" s="12" t="s">
        <v>26</v>
      </c>
      <c r="J3075" s="23" t="s">
        <v>27</v>
      </c>
      <c r="K3075" s="23" t="s">
        <v>8454</v>
      </c>
    </row>
    <row r="3076" spans="1:11" ht="30" x14ac:dyDescent="0.35">
      <c r="A3076" s="10">
        <f t="shared" si="48"/>
        <v>3074</v>
      </c>
      <c r="B3076" s="12" t="s">
        <v>8455</v>
      </c>
      <c r="C3076" s="12" t="s">
        <v>8456</v>
      </c>
      <c r="D3076" s="12" t="s">
        <v>10</v>
      </c>
      <c r="E3076" s="12" t="s">
        <v>8</v>
      </c>
      <c r="F3076" s="22" t="s">
        <v>11</v>
      </c>
      <c r="G3076" s="12" t="s">
        <v>9</v>
      </c>
      <c r="H3076" s="12" t="s">
        <v>8455</v>
      </c>
      <c r="I3076" s="12" t="s">
        <v>26</v>
      </c>
      <c r="J3076" s="23" t="s">
        <v>27</v>
      </c>
      <c r="K3076" s="23" t="s">
        <v>2119</v>
      </c>
    </row>
    <row r="3077" spans="1:11" x14ac:dyDescent="0.35">
      <c r="A3077" s="10">
        <f t="shared" si="48"/>
        <v>3075</v>
      </c>
      <c r="B3077" s="13" t="s">
        <v>8457</v>
      </c>
      <c r="C3077" s="13" t="s">
        <v>8458</v>
      </c>
      <c r="D3077" s="13" t="s">
        <v>907</v>
      </c>
      <c r="E3077" s="13" t="s">
        <v>8</v>
      </c>
      <c r="F3077" s="24">
        <v>58047</v>
      </c>
      <c r="G3077" s="13" t="s">
        <v>58</v>
      </c>
      <c r="H3077" s="13" t="s">
        <v>8459</v>
      </c>
      <c r="I3077" s="13" t="s">
        <v>34</v>
      </c>
      <c r="J3077" s="25">
        <v>46387</v>
      </c>
      <c r="K3077" s="25">
        <v>46070</v>
      </c>
    </row>
    <row r="3078" spans="1:11" ht="30" x14ac:dyDescent="0.35">
      <c r="A3078" s="10">
        <f t="shared" si="48"/>
        <v>3076</v>
      </c>
      <c r="B3078" s="11" t="s">
        <v>8460</v>
      </c>
      <c r="C3078" s="11" t="s">
        <v>8461</v>
      </c>
      <c r="D3078" s="11" t="s">
        <v>57</v>
      </c>
      <c r="E3078" s="11" t="s">
        <v>8</v>
      </c>
      <c r="F3078" s="16">
        <v>58103</v>
      </c>
      <c r="G3078" s="11" t="s">
        <v>58</v>
      </c>
      <c r="H3078" s="11" t="s">
        <v>8462</v>
      </c>
      <c r="I3078" s="11" t="s">
        <v>60</v>
      </c>
      <c r="J3078" s="17">
        <v>46387</v>
      </c>
      <c r="K3078" s="17">
        <v>46030</v>
      </c>
    </row>
    <row r="3079" spans="1:11" ht="30" x14ac:dyDescent="0.35">
      <c r="A3079" s="10">
        <f t="shared" si="48"/>
        <v>3077</v>
      </c>
      <c r="B3079" s="11" t="s">
        <v>8460</v>
      </c>
      <c r="C3079" s="11" t="s">
        <v>3737</v>
      </c>
      <c r="D3079" s="11" t="s">
        <v>57</v>
      </c>
      <c r="E3079" s="11" t="s">
        <v>8</v>
      </c>
      <c r="F3079" s="16">
        <v>58103</v>
      </c>
      <c r="G3079" s="11" t="s">
        <v>58</v>
      </c>
      <c r="H3079" s="11" t="s">
        <v>8462</v>
      </c>
      <c r="I3079" s="11" t="s">
        <v>60</v>
      </c>
      <c r="J3079" s="17">
        <v>46387</v>
      </c>
      <c r="K3079" s="17">
        <v>46042</v>
      </c>
    </row>
    <row r="3080" spans="1:11" ht="30" x14ac:dyDescent="0.35">
      <c r="A3080" s="10">
        <f t="shared" si="48"/>
        <v>3078</v>
      </c>
      <c r="B3080" s="21" t="s">
        <v>8463</v>
      </c>
      <c r="C3080" s="21" t="s">
        <v>8464</v>
      </c>
      <c r="D3080" s="21" t="s">
        <v>334</v>
      </c>
      <c r="E3080" s="21" t="s">
        <v>8</v>
      </c>
      <c r="F3080" s="34">
        <v>58640</v>
      </c>
      <c r="G3080" s="21" t="s">
        <v>1251</v>
      </c>
      <c r="H3080" s="21" t="s">
        <v>2110</v>
      </c>
      <c r="I3080" s="21" t="s">
        <v>89</v>
      </c>
      <c r="J3080" s="17">
        <v>46387</v>
      </c>
      <c r="K3080" s="17">
        <v>45804</v>
      </c>
    </row>
    <row r="3081" spans="1:11" ht="30" x14ac:dyDescent="0.35">
      <c r="A3081" s="10">
        <f t="shared" si="48"/>
        <v>3079</v>
      </c>
      <c r="B3081" s="11" t="s">
        <v>8465</v>
      </c>
      <c r="C3081" s="11" t="s">
        <v>1350</v>
      </c>
      <c r="D3081" s="11" t="s">
        <v>57</v>
      </c>
      <c r="E3081" s="11" t="s">
        <v>8</v>
      </c>
      <c r="F3081" s="16">
        <v>58104</v>
      </c>
      <c r="G3081" s="11" t="s">
        <v>58</v>
      </c>
      <c r="H3081" s="11" t="s">
        <v>8465</v>
      </c>
      <c r="I3081" s="11" t="s">
        <v>60</v>
      </c>
      <c r="J3081" s="17">
        <v>46387</v>
      </c>
      <c r="K3081" s="17">
        <v>46084</v>
      </c>
    </row>
    <row r="3082" spans="1:11" ht="30" x14ac:dyDescent="0.35">
      <c r="A3082" s="10">
        <f t="shared" si="48"/>
        <v>3080</v>
      </c>
      <c r="B3082" s="11" t="s">
        <v>8466</v>
      </c>
      <c r="C3082" s="11" t="s">
        <v>8467</v>
      </c>
      <c r="D3082" s="11" t="s">
        <v>57</v>
      </c>
      <c r="E3082" s="11" t="s">
        <v>8</v>
      </c>
      <c r="F3082" s="16">
        <v>58103</v>
      </c>
      <c r="G3082" s="11" t="s">
        <v>58</v>
      </c>
      <c r="H3082" s="11" t="s">
        <v>8468</v>
      </c>
      <c r="I3082" s="11" t="s">
        <v>60</v>
      </c>
      <c r="J3082" s="17">
        <v>46387</v>
      </c>
      <c r="K3082" s="17">
        <v>45946</v>
      </c>
    </row>
    <row r="3083" spans="1:11" ht="30" x14ac:dyDescent="0.35">
      <c r="A3083" s="10">
        <f t="shared" si="48"/>
        <v>3081</v>
      </c>
      <c r="B3083" s="13" t="s">
        <v>8469</v>
      </c>
      <c r="C3083" s="13" t="s">
        <v>8470</v>
      </c>
      <c r="D3083" s="13" t="s">
        <v>2762</v>
      </c>
      <c r="E3083" s="13" t="s">
        <v>8</v>
      </c>
      <c r="F3083" s="24">
        <v>58847</v>
      </c>
      <c r="G3083" s="13" t="s">
        <v>330</v>
      </c>
      <c r="H3083" s="13" t="s">
        <v>8471</v>
      </c>
      <c r="I3083" s="13" t="s">
        <v>34</v>
      </c>
      <c r="J3083" s="25">
        <v>46387</v>
      </c>
      <c r="K3083" s="25">
        <v>45951</v>
      </c>
    </row>
    <row r="3084" spans="1:11" ht="30" x14ac:dyDescent="0.35">
      <c r="A3084" s="10">
        <f t="shared" ref="A3084:A3147" si="49">A3083+1</f>
        <v>3082</v>
      </c>
      <c r="B3084" s="13" t="s">
        <v>8472</v>
      </c>
      <c r="C3084" s="13" t="s">
        <v>8473</v>
      </c>
      <c r="D3084" s="13" t="s">
        <v>117</v>
      </c>
      <c r="E3084" s="13" t="s">
        <v>8</v>
      </c>
      <c r="F3084" s="24">
        <v>58554</v>
      </c>
      <c r="G3084" s="13" t="s">
        <v>118</v>
      </c>
      <c r="H3084" s="13" t="s">
        <v>8474</v>
      </c>
      <c r="I3084" s="11" t="s">
        <v>120</v>
      </c>
      <c r="J3084" s="25" t="s">
        <v>121</v>
      </c>
      <c r="K3084" s="25">
        <v>46035</v>
      </c>
    </row>
    <row r="3085" spans="1:11" ht="30" x14ac:dyDescent="0.35">
      <c r="A3085" s="10">
        <f t="shared" si="49"/>
        <v>3083</v>
      </c>
      <c r="B3085" s="11" t="s">
        <v>8475</v>
      </c>
      <c r="C3085" s="11" t="s">
        <v>8476</v>
      </c>
      <c r="D3085" s="11" t="s">
        <v>899</v>
      </c>
      <c r="E3085" s="11" t="s">
        <v>8</v>
      </c>
      <c r="F3085" s="16">
        <v>58788</v>
      </c>
      <c r="G3085" s="11" t="s">
        <v>3428</v>
      </c>
      <c r="H3085" s="11" t="s">
        <v>8477</v>
      </c>
      <c r="I3085" s="11" t="s">
        <v>21</v>
      </c>
      <c r="J3085" s="17">
        <v>46387</v>
      </c>
      <c r="K3085" s="17">
        <v>46112</v>
      </c>
    </row>
    <row r="3086" spans="1:11" x14ac:dyDescent="0.35">
      <c r="A3086" s="10">
        <f t="shared" si="49"/>
        <v>3084</v>
      </c>
      <c r="B3086" s="13" t="s">
        <v>8478</v>
      </c>
      <c r="C3086" s="13" t="s">
        <v>8479</v>
      </c>
      <c r="D3086" s="13" t="s">
        <v>198</v>
      </c>
      <c r="E3086" s="13" t="s">
        <v>8</v>
      </c>
      <c r="F3086" s="24">
        <v>58045</v>
      </c>
      <c r="G3086" s="13" t="s">
        <v>199</v>
      </c>
      <c r="H3086" s="13" t="s">
        <v>8480</v>
      </c>
      <c r="I3086" s="13" t="s">
        <v>34</v>
      </c>
      <c r="J3086" s="25">
        <v>46387</v>
      </c>
      <c r="K3086" s="25">
        <v>46027</v>
      </c>
    </row>
    <row r="3087" spans="1:11" ht="30" x14ac:dyDescent="0.35">
      <c r="A3087" s="10">
        <f t="shared" si="49"/>
        <v>3085</v>
      </c>
      <c r="B3087" s="13" t="s">
        <v>8481</v>
      </c>
      <c r="C3087" s="13" t="s">
        <v>8482</v>
      </c>
      <c r="D3087" s="13" t="s">
        <v>177</v>
      </c>
      <c r="E3087" s="13" t="s">
        <v>8</v>
      </c>
      <c r="F3087" s="24">
        <v>58201</v>
      </c>
      <c r="G3087" s="13" t="s">
        <v>177</v>
      </c>
      <c r="H3087" s="13" t="s">
        <v>8483</v>
      </c>
      <c r="I3087" s="13" t="s">
        <v>178</v>
      </c>
      <c r="J3087" s="25">
        <v>46387</v>
      </c>
      <c r="K3087" s="25">
        <v>45982</v>
      </c>
    </row>
    <row r="3088" spans="1:11" ht="30" x14ac:dyDescent="0.35">
      <c r="A3088" s="10">
        <f t="shared" si="49"/>
        <v>3086</v>
      </c>
      <c r="B3088" s="13" t="s">
        <v>8484</v>
      </c>
      <c r="C3088" s="13" t="s">
        <v>8485</v>
      </c>
      <c r="D3088" s="13" t="s">
        <v>63</v>
      </c>
      <c r="E3088" s="13" t="s">
        <v>8</v>
      </c>
      <c r="F3088" s="24">
        <v>58801</v>
      </c>
      <c r="G3088" s="13" t="s">
        <v>64</v>
      </c>
      <c r="H3088" s="13" t="s">
        <v>8486</v>
      </c>
      <c r="I3088" s="13" t="s">
        <v>69</v>
      </c>
      <c r="J3088" s="25">
        <v>46387</v>
      </c>
      <c r="K3088" s="25">
        <v>45994</v>
      </c>
    </row>
    <row r="3089" spans="1:11" ht="30" x14ac:dyDescent="0.35">
      <c r="A3089" s="10">
        <f t="shared" si="49"/>
        <v>3087</v>
      </c>
      <c r="B3089" s="12" t="s">
        <v>8487</v>
      </c>
      <c r="C3089" s="12" t="s">
        <v>8488</v>
      </c>
      <c r="D3089" s="12" t="s">
        <v>10</v>
      </c>
      <c r="E3089" s="12" t="s">
        <v>8</v>
      </c>
      <c r="F3089" s="22" t="s">
        <v>24</v>
      </c>
      <c r="G3089" s="12" t="s">
        <v>9</v>
      </c>
      <c r="H3089" s="12" t="s">
        <v>8489</v>
      </c>
      <c r="I3089" s="12" t="s">
        <v>26</v>
      </c>
      <c r="J3089" s="23" t="s">
        <v>27</v>
      </c>
      <c r="K3089" s="23" t="s">
        <v>6542</v>
      </c>
    </row>
    <row r="3090" spans="1:11" ht="30" x14ac:dyDescent="0.35">
      <c r="A3090" s="10">
        <f t="shared" si="49"/>
        <v>3088</v>
      </c>
      <c r="B3090" s="11" t="s">
        <v>8490</v>
      </c>
      <c r="C3090" s="11" t="s">
        <v>305</v>
      </c>
      <c r="D3090" s="11" t="s">
        <v>92</v>
      </c>
      <c r="E3090" s="11" t="s">
        <v>8</v>
      </c>
      <c r="F3090" s="16">
        <v>58701</v>
      </c>
      <c r="G3090" s="11" t="s">
        <v>93</v>
      </c>
      <c r="H3090" s="11" t="s">
        <v>8491</v>
      </c>
      <c r="I3090" s="11" t="s">
        <v>21</v>
      </c>
      <c r="J3090" s="17">
        <v>46387</v>
      </c>
      <c r="K3090" s="17">
        <v>45575</v>
      </c>
    </row>
    <row r="3091" spans="1:11" ht="30" x14ac:dyDescent="0.35">
      <c r="A3091" s="10">
        <f t="shared" si="49"/>
        <v>3089</v>
      </c>
      <c r="B3091" s="13" t="s">
        <v>8492</v>
      </c>
      <c r="C3091" s="13" t="s">
        <v>4214</v>
      </c>
      <c r="D3091" s="13" t="s">
        <v>177</v>
      </c>
      <c r="E3091" s="13" t="s">
        <v>8</v>
      </c>
      <c r="F3091" s="24">
        <v>58201</v>
      </c>
      <c r="G3091" s="13" t="s">
        <v>177</v>
      </c>
      <c r="H3091" s="13" t="s">
        <v>8493</v>
      </c>
      <c r="I3091" s="13" t="s">
        <v>178</v>
      </c>
      <c r="J3091" s="25">
        <v>46387</v>
      </c>
      <c r="K3091" s="25">
        <v>46118</v>
      </c>
    </row>
    <row r="3092" spans="1:11" ht="30" x14ac:dyDescent="0.35">
      <c r="A3092" s="10">
        <f t="shared" si="49"/>
        <v>3090</v>
      </c>
      <c r="B3092" s="13" t="s">
        <v>8494</v>
      </c>
      <c r="C3092" s="13" t="s">
        <v>4214</v>
      </c>
      <c r="D3092" s="13" t="s">
        <v>177</v>
      </c>
      <c r="E3092" s="13" t="s">
        <v>8</v>
      </c>
      <c r="F3092" s="24">
        <v>58201</v>
      </c>
      <c r="G3092" s="13" t="s">
        <v>177</v>
      </c>
      <c r="H3092" s="13" t="s">
        <v>8493</v>
      </c>
      <c r="I3092" s="13" t="s">
        <v>178</v>
      </c>
      <c r="J3092" s="25">
        <v>46387</v>
      </c>
      <c r="K3092" s="25">
        <v>45727</v>
      </c>
    </row>
    <row r="3093" spans="1:11" ht="30" x14ac:dyDescent="0.35">
      <c r="A3093" s="10">
        <f t="shared" si="49"/>
        <v>3091</v>
      </c>
      <c r="B3093" s="14" t="s">
        <v>8495</v>
      </c>
      <c r="C3093" s="14" t="s">
        <v>7960</v>
      </c>
      <c r="D3093" s="14" t="s">
        <v>57</v>
      </c>
      <c r="E3093" s="14" t="s">
        <v>8</v>
      </c>
      <c r="F3093" s="26">
        <v>58102</v>
      </c>
      <c r="G3093" s="14" t="s">
        <v>58</v>
      </c>
      <c r="H3093" s="14" t="s">
        <v>8495</v>
      </c>
      <c r="I3093" s="14" t="s">
        <v>60</v>
      </c>
      <c r="J3093" s="27">
        <v>46387</v>
      </c>
      <c r="K3093" s="27">
        <v>45580</v>
      </c>
    </row>
    <row r="3094" spans="1:11" ht="30" x14ac:dyDescent="0.35">
      <c r="A3094" s="10">
        <f t="shared" si="49"/>
        <v>3092</v>
      </c>
      <c r="B3094" s="11" t="s">
        <v>8496</v>
      </c>
      <c r="C3094" s="11" t="s">
        <v>8497</v>
      </c>
      <c r="D3094" s="11" t="s">
        <v>57</v>
      </c>
      <c r="E3094" s="11" t="s">
        <v>8</v>
      </c>
      <c r="F3094" s="16">
        <v>58103</v>
      </c>
      <c r="G3094" s="11" t="s">
        <v>58</v>
      </c>
      <c r="H3094" s="11" t="s">
        <v>8496</v>
      </c>
      <c r="I3094" s="11" t="s">
        <v>60</v>
      </c>
      <c r="J3094" s="17">
        <v>46387</v>
      </c>
      <c r="K3094" s="17">
        <v>46127</v>
      </c>
    </row>
    <row r="3095" spans="1:11" ht="30" x14ac:dyDescent="0.35">
      <c r="A3095" s="10">
        <f t="shared" si="49"/>
        <v>3093</v>
      </c>
      <c r="B3095" s="13" t="s">
        <v>8496</v>
      </c>
      <c r="C3095" s="13" t="s">
        <v>2842</v>
      </c>
      <c r="D3095" s="13" t="s">
        <v>177</v>
      </c>
      <c r="E3095" s="13" t="s">
        <v>8</v>
      </c>
      <c r="F3095" s="24">
        <v>80206</v>
      </c>
      <c r="G3095" s="13" t="s">
        <v>177</v>
      </c>
      <c r="H3095" s="13" t="s">
        <v>8498</v>
      </c>
      <c r="I3095" s="13" t="s">
        <v>178</v>
      </c>
      <c r="J3095" s="25">
        <v>46387</v>
      </c>
      <c r="K3095" s="25">
        <v>46160</v>
      </c>
    </row>
    <row r="3096" spans="1:11" ht="30" x14ac:dyDescent="0.35">
      <c r="A3096" s="10">
        <f t="shared" si="49"/>
        <v>3094</v>
      </c>
      <c r="B3096" s="11" t="s">
        <v>8499</v>
      </c>
      <c r="C3096" s="11" t="s">
        <v>8500</v>
      </c>
      <c r="D3096" s="11" t="s">
        <v>92</v>
      </c>
      <c r="E3096" s="11" t="s">
        <v>8</v>
      </c>
      <c r="F3096" s="16">
        <v>58701</v>
      </c>
      <c r="G3096" s="11" t="s">
        <v>93</v>
      </c>
      <c r="H3096" s="11" t="s">
        <v>8501</v>
      </c>
      <c r="I3096" s="11" t="s">
        <v>21</v>
      </c>
      <c r="J3096" s="17">
        <v>46387</v>
      </c>
      <c r="K3096" s="17">
        <v>46128</v>
      </c>
    </row>
    <row r="3097" spans="1:11" ht="30" x14ac:dyDescent="0.35">
      <c r="A3097" s="10">
        <f t="shared" si="49"/>
        <v>3095</v>
      </c>
      <c r="B3097" s="11" t="s">
        <v>8502</v>
      </c>
      <c r="C3097" s="11" t="s">
        <v>8503</v>
      </c>
      <c r="D3097" s="11" t="s">
        <v>57</v>
      </c>
      <c r="E3097" s="11" t="s">
        <v>8</v>
      </c>
      <c r="F3097" s="16">
        <v>58104</v>
      </c>
      <c r="G3097" s="11" t="s">
        <v>58</v>
      </c>
      <c r="H3097" s="11" t="s">
        <v>8502</v>
      </c>
      <c r="I3097" s="11" t="s">
        <v>60</v>
      </c>
      <c r="J3097" s="17">
        <v>46387</v>
      </c>
      <c r="K3097" s="17">
        <v>46077</v>
      </c>
    </row>
    <row r="3098" spans="1:11" ht="30" x14ac:dyDescent="0.35">
      <c r="A3098" s="10">
        <f t="shared" si="49"/>
        <v>3096</v>
      </c>
      <c r="B3098" s="13" t="s">
        <v>8504</v>
      </c>
      <c r="C3098" s="13" t="s">
        <v>215</v>
      </c>
      <c r="D3098" s="13" t="s">
        <v>177</v>
      </c>
      <c r="E3098" s="13" t="s">
        <v>8</v>
      </c>
      <c r="F3098" s="24">
        <v>58201</v>
      </c>
      <c r="G3098" s="13" t="s">
        <v>177</v>
      </c>
      <c r="H3098" s="13" t="s">
        <v>3637</v>
      </c>
      <c r="I3098" s="13" t="s">
        <v>178</v>
      </c>
      <c r="J3098" s="25">
        <v>46387</v>
      </c>
      <c r="K3098" s="25">
        <v>46136</v>
      </c>
    </row>
    <row r="3099" spans="1:11" ht="30" x14ac:dyDescent="0.35">
      <c r="A3099" s="10">
        <f t="shared" si="49"/>
        <v>3097</v>
      </c>
      <c r="B3099" s="13" t="s">
        <v>8505</v>
      </c>
      <c r="C3099" s="13" t="s">
        <v>8506</v>
      </c>
      <c r="D3099" s="13" t="s">
        <v>177</v>
      </c>
      <c r="E3099" s="13" t="s">
        <v>8</v>
      </c>
      <c r="F3099" s="24">
        <v>58201</v>
      </c>
      <c r="G3099" s="13" t="s">
        <v>177</v>
      </c>
      <c r="H3099" s="13" t="s">
        <v>8507</v>
      </c>
      <c r="I3099" s="13" t="s">
        <v>178</v>
      </c>
      <c r="J3099" s="25">
        <v>46387</v>
      </c>
      <c r="K3099" s="25">
        <v>45982</v>
      </c>
    </row>
    <row r="3100" spans="1:11" ht="30" x14ac:dyDescent="0.35">
      <c r="A3100" s="10">
        <f t="shared" si="49"/>
        <v>3098</v>
      </c>
      <c r="B3100" s="11" t="s">
        <v>8508</v>
      </c>
      <c r="C3100" s="11" t="s">
        <v>8509</v>
      </c>
      <c r="D3100" s="11" t="s">
        <v>57</v>
      </c>
      <c r="E3100" s="11" t="s">
        <v>8</v>
      </c>
      <c r="F3100" s="16">
        <v>58102</v>
      </c>
      <c r="G3100" s="11" t="s">
        <v>58</v>
      </c>
      <c r="H3100" s="11" t="s">
        <v>8508</v>
      </c>
      <c r="I3100" s="11" t="s">
        <v>60</v>
      </c>
      <c r="J3100" s="17">
        <v>46387</v>
      </c>
      <c r="K3100" s="17">
        <v>45967</v>
      </c>
    </row>
    <row r="3101" spans="1:11" ht="30" x14ac:dyDescent="0.35">
      <c r="A3101" s="10">
        <f t="shared" si="49"/>
        <v>3099</v>
      </c>
      <c r="B3101" s="13" t="s">
        <v>8510</v>
      </c>
      <c r="C3101" s="13" t="s">
        <v>8511</v>
      </c>
      <c r="D3101" s="13" t="s">
        <v>8512</v>
      </c>
      <c r="E3101" s="13" t="s">
        <v>8</v>
      </c>
      <c r="F3101" s="24">
        <v>58844</v>
      </c>
      <c r="G3101" s="13" t="s">
        <v>32</v>
      </c>
      <c r="H3101" s="13" t="s">
        <v>8513</v>
      </c>
      <c r="I3101" s="13" t="s">
        <v>34</v>
      </c>
      <c r="J3101" s="25">
        <v>46387</v>
      </c>
      <c r="K3101" s="25">
        <v>45959</v>
      </c>
    </row>
    <row r="3102" spans="1:11" x14ac:dyDescent="0.35">
      <c r="A3102" s="10">
        <f t="shared" si="49"/>
        <v>3100</v>
      </c>
      <c r="B3102" s="13" t="s">
        <v>8514</v>
      </c>
      <c r="C3102" s="13" t="s">
        <v>8515</v>
      </c>
      <c r="D3102" s="13" t="s">
        <v>581</v>
      </c>
      <c r="E3102" s="13" t="s">
        <v>8</v>
      </c>
      <c r="F3102" s="24">
        <v>58040</v>
      </c>
      <c r="G3102" s="13" t="s">
        <v>582</v>
      </c>
      <c r="H3102" s="13" t="s">
        <v>8516</v>
      </c>
      <c r="I3102" s="13" t="s">
        <v>34</v>
      </c>
      <c r="J3102" s="25">
        <v>46387</v>
      </c>
      <c r="K3102" s="25">
        <v>46084</v>
      </c>
    </row>
    <row r="3103" spans="1:11" ht="30" x14ac:dyDescent="0.35">
      <c r="A3103" s="10">
        <f t="shared" si="49"/>
        <v>3101</v>
      </c>
      <c r="B3103" s="13" t="s">
        <v>8517</v>
      </c>
      <c r="C3103" s="13" t="s">
        <v>8518</v>
      </c>
      <c r="D3103" s="13" t="s">
        <v>132</v>
      </c>
      <c r="E3103" s="13" t="s">
        <v>8</v>
      </c>
      <c r="F3103" s="24">
        <v>58763</v>
      </c>
      <c r="G3103" s="13" t="s">
        <v>125</v>
      </c>
      <c r="H3103" s="13" t="s">
        <v>8519</v>
      </c>
      <c r="I3103" s="13" t="s">
        <v>34</v>
      </c>
      <c r="J3103" s="25">
        <v>46387</v>
      </c>
      <c r="K3103" s="25">
        <v>46076</v>
      </c>
    </row>
    <row r="3104" spans="1:11" ht="45" x14ac:dyDescent="0.35">
      <c r="A3104" s="10">
        <f t="shared" si="49"/>
        <v>3102</v>
      </c>
      <c r="B3104" s="13" t="s">
        <v>8520</v>
      </c>
      <c r="C3104" s="13" t="s">
        <v>8521</v>
      </c>
      <c r="D3104" s="13" t="s">
        <v>329</v>
      </c>
      <c r="E3104" s="13" t="s">
        <v>8</v>
      </c>
      <c r="F3104" s="24">
        <v>58854</v>
      </c>
      <c r="G3104" s="13" t="s">
        <v>330</v>
      </c>
      <c r="H3104" s="13" t="s">
        <v>8522</v>
      </c>
      <c r="I3104" s="13" t="s">
        <v>34</v>
      </c>
      <c r="J3104" s="25">
        <v>46387</v>
      </c>
      <c r="K3104" s="25">
        <v>46111</v>
      </c>
    </row>
    <row r="3105" spans="1:11" ht="30" x14ac:dyDescent="0.35">
      <c r="A3105" s="10">
        <f t="shared" si="49"/>
        <v>3103</v>
      </c>
      <c r="B3105" s="11" t="s">
        <v>8523</v>
      </c>
      <c r="C3105" s="11" t="s">
        <v>8524</v>
      </c>
      <c r="D3105" s="11" t="s">
        <v>57</v>
      </c>
      <c r="E3105" s="11" t="s">
        <v>8</v>
      </c>
      <c r="F3105" s="16">
        <v>58102</v>
      </c>
      <c r="G3105" s="11" t="s">
        <v>58</v>
      </c>
      <c r="H3105" s="11" t="s">
        <v>8525</v>
      </c>
      <c r="I3105" s="11" t="s">
        <v>60</v>
      </c>
      <c r="J3105" s="17">
        <v>46387</v>
      </c>
      <c r="K3105" s="17">
        <v>45951</v>
      </c>
    </row>
    <row r="3106" spans="1:11" ht="30" x14ac:dyDescent="0.35">
      <c r="A3106" s="10">
        <f t="shared" si="49"/>
        <v>3104</v>
      </c>
      <c r="B3106" s="13" t="s">
        <v>8526</v>
      </c>
      <c r="C3106" s="13" t="s">
        <v>8527</v>
      </c>
      <c r="D3106" s="13" t="s">
        <v>2401</v>
      </c>
      <c r="E3106" s="13" t="s">
        <v>8</v>
      </c>
      <c r="F3106" s="24">
        <v>58563</v>
      </c>
      <c r="G3106" s="13" t="s">
        <v>118</v>
      </c>
      <c r="H3106" s="13" t="s">
        <v>8528</v>
      </c>
      <c r="I3106" s="11" t="s">
        <v>120</v>
      </c>
      <c r="J3106" s="25" t="s">
        <v>121</v>
      </c>
      <c r="K3106" s="25">
        <v>46098</v>
      </c>
    </row>
    <row r="3107" spans="1:11" ht="30" x14ac:dyDescent="0.35">
      <c r="A3107" s="10">
        <f t="shared" si="49"/>
        <v>3105</v>
      </c>
      <c r="B3107" s="13" t="s">
        <v>8529</v>
      </c>
      <c r="C3107" s="13" t="s">
        <v>8530</v>
      </c>
      <c r="D3107" s="13" t="s">
        <v>117</v>
      </c>
      <c r="E3107" s="13" t="s">
        <v>8</v>
      </c>
      <c r="F3107" s="24">
        <v>58554</v>
      </c>
      <c r="G3107" s="13" t="s">
        <v>118</v>
      </c>
      <c r="H3107" s="13" t="s">
        <v>8531</v>
      </c>
      <c r="I3107" s="11" t="s">
        <v>120</v>
      </c>
      <c r="J3107" s="25" t="s">
        <v>121</v>
      </c>
      <c r="K3107" s="25">
        <v>45995</v>
      </c>
    </row>
    <row r="3108" spans="1:11" ht="30" x14ac:dyDescent="0.35">
      <c r="A3108" s="10">
        <f t="shared" si="49"/>
        <v>3106</v>
      </c>
      <c r="B3108" s="13" t="s">
        <v>8532</v>
      </c>
      <c r="C3108" s="13" t="s">
        <v>8533</v>
      </c>
      <c r="D3108" s="13" t="s">
        <v>72</v>
      </c>
      <c r="E3108" s="13" t="s">
        <v>8</v>
      </c>
      <c r="F3108" s="24">
        <v>58075</v>
      </c>
      <c r="G3108" s="13" t="s">
        <v>73</v>
      </c>
      <c r="H3108" s="13" t="s">
        <v>8534</v>
      </c>
      <c r="I3108" s="13" t="s">
        <v>34</v>
      </c>
      <c r="J3108" s="25">
        <v>46387</v>
      </c>
      <c r="K3108" s="25">
        <v>46098</v>
      </c>
    </row>
    <row r="3109" spans="1:11" ht="30" x14ac:dyDescent="0.35">
      <c r="A3109" s="10">
        <f t="shared" si="49"/>
        <v>3107</v>
      </c>
      <c r="B3109" s="13" t="s">
        <v>8535</v>
      </c>
      <c r="C3109" s="13" t="s">
        <v>8536</v>
      </c>
      <c r="D3109" s="13" t="s">
        <v>72</v>
      </c>
      <c r="E3109" s="13" t="s">
        <v>8</v>
      </c>
      <c r="F3109" s="24">
        <v>58075</v>
      </c>
      <c r="G3109" s="13" t="s">
        <v>73</v>
      </c>
      <c r="H3109" s="13" t="s">
        <v>8537</v>
      </c>
      <c r="I3109" s="13" t="s">
        <v>34</v>
      </c>
      <c r="J3109" s="25">
        <v>46387</v>
      </c>
      <c r="K3109" s="25">
        <v>46064</v>
      </c>
    </row>
    <row r="3110" spans="1:11" ht="30" x14ac:dyDescent="0.35">
      <c r="A3110" s="10">
        <f t="shared" si="49"/>
        <v>3108</v>
      </c>
      <c r="B3110" s="12" t="s">
        <v>8538</v>
      </c>
      <c r="C3110" s="12" t="s">
        <v>8539</v>
      </c>
      <c r="D3110" s="12" t="s">
        <v>10</v>
      </c>
      <c r="E3110" s="12" t="s">
        <v>8</v>
      </c>
      <c r="F3110" s="22" t="s">
        <v>11</v>
      </c>
      <c r="G3110" s="12" t="s">
        <v>9</v>
      </c>
      <c r="H3110" s="12" t="s">
        <v>8538</v>
      </c>
      <c r="I3110" s="12" t="s">
        <v>26</v>
      </c>
      <c r="J3110" s="23" t="s">
        <v>27</v>
      </c>
      <c r="K3110" s="23" t="s">
        <v>1565</v>
      </c>
    </row>
    <row r="3111" spans="1:11" ht="30" x14ac:dyDescent="0.35">
      <c r="A3111" s="10">
        <f t="shared" si="49"/>
        <v>3109</v>
      </c>
      <c r="B3111" s="11" t="s">
        <v>8538</v>
      </c>
      <c r="C3111" s="11" t="s">
        <v>8540</v>
      </c>
      <c r="D3111" s="11" t="s">
        <v>57</v>
      </c>
      <c r="E3111" s="11" t="s">
        <v>8</v>
      </c>
      <c r="F3111" s="16">
        <v>58103</v>
      </c>
      <c r="G3111" s="11" t="s">
        <v>58</v>
      </c>
      <c r="H3111" s="11" t="s">
        <v>8541</v>
      </c>
      <c r="I3111" s="11" t="s">
        <v>60</v>
      </c>
      <c r="J3111" s="17">
        <v>46387</v>
      </c>
      <c r="K3111" s="17">
        <v>46087</v>
      </c>
    </row>
    <row r="3112" spans="1:11" ht="30" x14ac:dyDescent="0.35">
      <c r="A3112" s="10">
        <f t="shared" si="49"/>
        <v>3110</v>
      </c>
      <c r="B3112" s="13" t="s">
        <v>8538</v>
      </c>
      <c r="C3112" s="13" t="s">
        <v>8542</v>
      </c>
      <c r="D3112" s="13" t="s">
        <v>177</v>
      </c>
      <c r="E3112" s="13" t="s">
        <v>8</v>
      </c>
      <c r="F3112" s="24">
        <v>58201</v>
      </c>
      <c r="G3112" s="13" t="s">
        <v>177</v>
      </c>
      <c r="H3112" s="13" t="s">
        <v>8543</v>
      </c>
      <c r="I3112" s="13" t="s">
        <v>178</v>
      </c>
      <c r="J3112" s="25">
        <v>46387</v>
      </c>
      <c r="K3112" s="25">
        <v>46010</v>
      </c>
    </row>
    <row r="3113" spans="1:11" ht="30" x14ac:dyDescent="0.35">
      <c r="A3113" s="10">
        <f t="shared" si="49"/>
        <v>3111</v>
      </c>
      <c r="B3113" s="11" t="s">
        <v>8544</v>
      </c>
      <c r="C3113" s="11" t="s">
        <v>8545</v>
      </c>
      <c r="D3113" s="11" t="s">
        <v>152</v>
      </c>
      <c r="E3113" s="11" t="s">
        <v>8</v>
      </c>
      <c r="F3113" s="16">
        <v>58078</v>
      </c>
      <c r="G3113" s="11" t="s">
        <v>153</v>
      </c>
      <c r="H3113" s="11" t="s">
        <v>8546</v>
      </c>
      <c r="I3113" s="11" t="s">
        <v>60</v>
      </c>
      <c r="J3113" s="17">
        <v>46387</v>
      </c>
      <c r="K3113" s="17">
        <v>46105</v>
      </c>
    </row>
    <row r="3114" spans="1:11" ht="30" x14ac:dyDescent="0.35">
      <c r="A3114" s="10">
        <f t="shared" si="49"/>
        <v>3112</v>
      </c>
      <c r="B3114" s="11" t="s">
        <v>8547</v>
      </c>
      <c r="C3114" s="11" t="s">
        <v>2329</v>
      </c>
      <c r="D3114" s="11" t="s">
        <v>57</v>
      </c>
      <c r="E3114" s="11" t="s">
        <v>8</v>
      </c>
      <c r="F3114" s="16">
        <v>58103</v>
      </c>
      <c r="G3114" s="11" t="s">
        <v>58</v>
      </c>
      <c r="H3114" s="11" t="s">
        <v>8547</v>
      </c>
      <c r="I3114" s="11" t="s">
        <v>60</v>
      </c>
      <c r="J3114" s="17">
        <v>46387</v>
      </c>
      <c r="K3114" s="17">
        <v>45923</v>
      </c>
    </row>
    <row r="3115" spans="1:11" x14ac:dyDescent="0.35">
      <c r="A3115" s="10">
        <f t="shared" si="49"/>
        <v>3113</v>
      </c>
      <c r="B3115" s="11" t="s">
        <v>8548</v>
      </c>
      <c r="C3115" s="11" t="s">
        <v>8549</v>
      </c>
      <c r="D3115" s="11" t="s">
        <v>92</v>
      </c>
      <c r="E3115" s="11" t="s">
        <v>8</v>
      </c>
      <c r="F3115" s="16">
        <v>58701</v>
      </c>
      <c r="G3115" s="11" t="s">
        <v>158</v>
      </c>
      <c r="H3115" s="20" t="s">
        <v>8550</v>
      </c>
      <c r="I3115" s="11" t="s">
        <v>8551</v>
      </c>
      <c r="J3115" s="17">
        <v>46387</v>
      </c>
      <c r="K3115" s="17">
        <v>46077</v>
      </c>
    </row>
    <row r="3116" spans="1:11" ht="30" x14ac:dyDescent="0.35">
      <c r="A3116" s="10">
        <f t="shared" si="49"/>
        <v>3114</v>
      </c>
      <c r="B3116" s="11" t="s">
        <v>8552</v>
      </c>
      <c r="C3116" s="11" t="s">
        <v>8553</v>
      </c>
      <c r="D3116" s="11" t="s">
        <v>57</v>
      </c>
      <c r="E3116" s="11" t="s">
        <v>8</v>
      </c>
      <c r="F3116" s="16">
        <v>58102</v>
      </c>
      <c r="G3116" s="11" t="s">
        <v>58</v>
      </c>
      <c r="H3116" s="11" t="s">
        <v>8552</v>
      </c>
      <c r="I3116" s="11" t="s">
        <v>60</v>
      </c>
      <c r="J3116" s="17">
        <v>46387</v>
      </c>
      <c r="K3116" s="17">
        <v>45993</v>
      </c>
    </row>
    <row r="3117" spans="1:11" ht="30" x14ac:dyDescent="0.35">
      <c r="A3117" s="10">
        <f t="shared" si="49"/>
        <v>3115</v>
      </c>
      <c r="B3117" s="11" t="s">
        <v>8554</v>
      </c>
      <c r="C3117" s="11" t="s">
        <v>8555</v>
      </c>
      <c r="D3117" s="11" t="s">
        <v>57</v>
      </c>
      <c r="E3117" s="11" t="s">
        <v>8</v>
      </c>
      <c r="F3117" s="16">
        <v>58102</v>
      </c>
      <c r="G3117" s="11" t="s">
        <v>58</v>
      </c>
      <c r="H3117" s="11" t="s">
        <v>8556</v>
      </c>
      <c r="I3117" s="11" t="s">
        <v>60</v>
      </c>
      <c r="J3117" s="17">
        <v>46387</v>
      </c>
      <c r="K3117" s="17">
        <v>45883</v>
      </c>
    </row>
    <row r="3118" spans="1:11" ht="30" x14ac:dyDescent="0.35">
      <c r="A3118" s="10">
        <f t="shared" si="49"/>
        <v>3116</v>
      </c>
      <c r="B3118" s="13" t="s">
        <v>8557</v>
      </c>
      <c r="C3118" s="13" t="s">
        <v>8558</v>
      </c>
      <c r="D3118" s="13" t="s">
        <v>7179</v>
      </c>
      <c r="E3118" s="13" t="s">
        <v>8</v>
      </c>
      <c r="F3118" s="24">
        <v>58483</v>
      </c>
      <c r="G3118" s="13" t="s">
        <v>433</v>
      </c>
      <c r="H3118" s="13" t="s">
        <v>8559</v>
      </c>
      <c r="I3118" s="13" t="s">
        <v>83</v>
      </c>
      <c r="J3118" s="25">
        <v>46387</v>
      </c>
      <c r="K3118" s="25">
        <v>46164</v>
      </c>
    </row>
    <row r="3119" spans="1:11" x14ac:dyDescent="0.35">
      <c r="A3119" s="10">
        <f t="shared" si="49"/>
        <v>3117</v>
      </c>
      <c r="B3119" s="13" t="s">
        <v>8560</v>
      </c>
      <c r="C3119" s="13" t="s">
        <v>8561</v>
      </c>
      <c r="D3119" s="13" t="s">
        <v>2141</v>
      </c>
      <c r="E3119" s="13" t="s">
        <v>8</v>
      </c>
      <c r="F3119" s="24">
        <v>58018</v>
      </c>
      <c r="G3119" s="13" t="s">
        <v>73</v>
      </c>
      <c r="H3119" s="13" t="s">
        <v>8562</v>
      </c>
      <c r="I3119" s="13" t="s">
        <v>34</v>
      </c>
      <c r="J3119" s="25">
        <v>46387</v>
      </c>
      <c r="K3119" s="25">
        <v>46183</v>
      </c>
    </row>
    <row r="3120" spans="1:11" ht="30" x14ac:dyDescent="0.35">
      <c r="A3120" s="10">
        <f t="shared" si="49"/>
        <v>3118</v>
      </c>
      <c r="B3120" s="13" t="s">
        <v>8563</v>
      </c>
      <c r="C3120" s="13" t="s">
        <v>8564</v>
      </c>
      <c r="D3120" s="13" t="s">
        <v>162</v>
      </c>
      <c r="E3120" s="13" t="s">
        <v>8</v>
      </c>
      <c r="F3120" s="24">
        <v>58436</v>
      </c>
      <c r="G3120" s="13" t="s">
        <v>163</v>
      </c>
      <c r="H3120" s="13" t="s">
        <v>164</v>
      </c>
      <c r="I3120" s="13" t="s">
        <v>83</v>
      </c>
      <c r="J3120" s="25">
        <v>46387</v>
      </c>
      <c r="K3120" s="25">
        <v>46091</v>
      </c>
    </row>
    <row r="3121" spans="1:11" ht="30" x14ac:dyDescent="0.35">
      <c r="A3121" s="10">
        <f t="shared" si="49"/>
        <v>3119</v>
      </c>
      <c r="B3121" s="11" t="s">
        <v>8565</v>
      </c>
      <c r="C3121" s="11" t="s">
        <v>8566</v>
      </c>
      <c r="D3121" s="11" t="s">
        <v>152</v>
      </c>
      <c r="E3121" s="11" t="s">
        <v>8</v>
      </c>
      <c r="F3121" s="16">
        <v>58078</v>
      </c>
      <c r="G3121" s="11" t="s">
        <v>153</v>
      </c>
      <c r="H3121" s="11" t="s">
        <v>8567</v>
      </c>
      <c r="I3121" s="11" t="s">
        <v>60</v>
      </c>
      <c r="J3121" s="17">
        <v>46387</v>
      </c>
      <c r="K3121" s="17">
        <v>46001</v>
      </c>
    </row>
    <row r="3122" spans="1:11" x14ac:dyDescent="0.35">
      <c r="A3122" s="10">
        <f t="shared" si="49"/>
        <v>3120</v>
      </c>
      <c r="B3122" s="13" t="s">
        <v>8568</v>
      </c>
      <c r="C3122" s="13" t="s">
        <v>8569</v>
      </c>
      <c r="D3122" s="13" t="s">
        <v>442</v>
      </c>
      <c r="E3122" s="13" t="s">
        <v>8</v>
      </c>
      <c r="F3122" s="24">
        <v>58474</v>
      </c>
      <c r="G3122" s="13" t="s">
        <v>163</v>
      </c>
      <c r="H3122" s="13" t="s">
        <v>8570</v>
      </c>
      <c r="I3122" s="13" t="s">
        <v>34</v>
      </c>
      <c r="J3122" s="25">
        <v>46387</v>
      </c>
      <c r="K3122" s="25">
        <v>45985</v>
      </c>
    </row>
    <row r="3123" spans="1:11" ht="30" x14ac:dyDescent="0.35">
      <c r="A3123" s="10">
        <f t="shared" si="49"/>
        <v>3121</v>
      </c>
      <c r="B3123" s="13" t="s">
        <v>8571</v>
      </c>
      <c r="C3123" s="13" t="s">
        <v>3137</v>
      </c>
      <c r="D3123" s="13" t="s">
        <v>8249</v>
      </c>
      <c r="E3123" s="13" t="s">
        <v>8</v>
      </c>
      <c r="F3123" s="24">
        <v>58345</v>
      </c>
      <c r="G3123" s="13" t="s">
        <v>212</v>
      </c>
      <c r="H3123" s="13" t="s">
        <v>8572</v>
      </c>
      <c r="I3123" s="13" t="s">
        <v>34</v>
      </c>
      <c r="J3123" s="25">
        <v>46387</v>
      </c>
      <c r="K3123" s="25">
        <v>46006</v>
      </c>
    </row>
    <row r="3124" spans="1:11" ht="30" x14ac:dyDescent="0.35">
      <c r="A3124" s="10">
        <f t="shared" si="49"/>
        <v>3122</v>
      </c>
      <c r="B3124" s="11" t="s">
        <v>8573</v>
      </c>
      <c r="C3124" s="11" t="s">
        <v>8574</v>
      </c>
      <c r="D3124" s="11" t="s">
        <v>3935</v>
      </c>
      <c r="E3124" s="11" t="s">
        <v>8</v>
      </c>
      <c r="F3124" s="16">
        <v>58722</v>
      </c>
      <c r="G3124" s="11" t="s">
        <v>53</v>
      </c>
      <c r="H3124" s="11" t="s">
        <v>8575</v>
      </c>
      <c r="I3124" s="11" t="s">
        <v>21</v>
      </c>
      <c r="J3124" s="17">
        <v>46387</v>
      </c>
      <c r="K3124" s="17">
        <v>45982</v>
      </c>
    </row>
    <row r="3125" spans="1:11" x14ac:dyDescent="0.35">
      <c r="A3125" s="10">
        <f t="shared" si="49"/>
        <v>3123</v>
      </c>
      <c r="B3125" s="13" t="s">
        <v>8576</v>
      </c>
      <c r="C3125" s="13" t="s">
        <v>8577</v>
      </c>
      <c r="D3125" s="13" t="s">
        <v>124</v>
      </c>
      <c r="E3125" s="13" t="s">
        <v>8</v>
      </c>
      <c r="F3125" s="24">
        <v>58784</v>
      </c>
      <c r="G3125" s="13" t="s">
        <v>125</v>
      </c>
      <c r="H3125" s="13" t="s">
        <v>8578</v>
      </c>
      <c r="I3125" s="13" t="s">
        <v>34</v>
      </c>
      <c r="J3125" s="25">
        <v>46387</v>
      </c>
      <c r="K3125" s="25">
        <v>45936</v>
      </c>
    </row>
    <row r="3126" spans="1:11" ht="30" x14ac:dyDescent="0.35">
      <c r="A3126" s="10">
        <f t="shared" si="49"/>
        <v>3124</v>
      </c>
      <c r="B3126" s="13" t="s">
        <v>8579</v>
      </c>
      <c r="C3126" s="13" t="s">
        <v>8580</v>
      </c>
      <c r="D3126" s="13" t="s">
        <v>368</v>
      </c>
      <c r="E3126" s="13" t="s">
        <v>8</v>
      </c>
      <c r="F3126" s="24">
        <v>58458</v>
      </c>
      <c r="G3126" s="13" t="s">
        <v>286</v>
      </c>
      <c r="H3126" s="13" t="s">
        <v>8581</v>
      </c>
      <c r="I3126" s="13" t="s">
        <v>83</v>
      </c>
      <c r="J3126" s="25">
        <v>46387</v>
      </c>
      <c r="K3126" s="25">
        <v>46127</v>
      </c>
    </row>
    <row r="3127" spans="1:11" ht="30" x14ac:dyDescent="0.35">
      <c r="A3127" s="10">
        <f t="shared" si="49"/>
        <v>3125</v>
      </c>
      <c r="B3127" s="11" t="s">
        <v>8582</v>
      </c>
      <c r="C3127" s="11" t="s">
        <v>2315</v>
      </c>
      <c r="D3127" s="11" t="s">
        <v>57</v>
      </c>
      <c r="E3127" s="11" t="s">
        <v>8</v>
      </c>
      <c r="F3127" s="16">
        <v>58102</v>
      </c>
      <c r="G3127" s="11" t="s">
        <v>58</v>
      </c>
      <c r="H3127" s="11" t="s">
        <v>1009</v>
      </c>
      <c r="I3127" s="11" t="s">
        <v>60</v>
      </c>
      <c r="J3127" s="17">
        <v>46387</v>
      </c>
      <c r="K3127" s="17">
        <v>45831</v>
      </c>
    </row>
    <row r="3128" spans="1:11" ht="30" x14ac:dyDescent="0.35">
      <c r="A3128" s="10">
        <f t="shared" si="49"/>
        <v>3126</v>
      </c>
      <c r="B3128" s="11" t="s">
        <v>8583</v>
      </c>
      <c r="C3128" s="11" t="s">
        <v>8584</v>
      </c>
      <c r="D3128" s="11" t="s">
        <v>1152</v>
      </c>
      <c r="E3128" s="11" t="s">
        <v>8</v>
      </c>
      <c r="F3128" s="16">
        <v>58623</v>
      </c>
      <c r="G3128" s="11" t="s">
        <v>1152</v>
      </c>
      <c r="H3128" s="11" t="s">
        <v>8585</v>
      </c>
      <c r="I3128" s="11" t="s">
        <v>89</v>
      </c>
      <c r="J3128" s="25">
        <v>46387</v>
      </c>
      <c r="K3128" s="25">
        <v>46119</v>
      </c>
    </row>
    <row r="3129" spans="1:11" x14ac:dyDescent="0.35">
      <c r="A3129" s="10">
        <f t="shared" si="49"/>
        <v>3127</v>
      </c>
      <c r="B3129" s="11" t="s">
        <v>8586</v>
      </c>
      <c r="C3129" s="11" t="s">
        <v>2944</v>
      </c>
      <c r="D3129" s="11" t="s">
        <v>2945</v>
      </c>
      <c r="E3129" s="11" t="s">
        <v>8</v>
      </c>
      <c r="F3129" s="16">
        <v>58750</v>
      </c>
      <c r="G3129" s="11" t="s">
        <v>1126</v>
      </c>
      <c r="H3129" s="20" t="s">
        <v>8587</v>
      </c>
      <c r="I3129" s="11" t="s">
        <v>21</v>
      </c>
      <c r="J3129" s="17">
        <v>46387</v>
      </c>
      <c r="K3129" s="17">
        <v>46091</v>
      </c>
    </row>
    <row r="3130" spans="1:11" ht="45" x14ac:dyDescent="0.35">
      <c r="A3130" s="10">
        <f t="shared" si="49"/>
        <v>3128</v>
      </c>
      <c r="B3130" s="13" t="s">
        <v>8588</v>
      </c>
      <c r="C3130" s="13" t="s">
        <v>8589</v>
      </c>
      <c r="D3130" s="13" t="s">
        <v>312</v>
      </c>
      <c r="E3130" s="13" t="s">
        <v>8</v>
      </c>
      <c r="F3130" s="24">
        <v>58367</v>
      </c>
      <c r="G3130" s="13" t="s">
        <v>313</v>
      </c>
      <c r="H3130" s="13" t="s">
        <v>8590</v>
      </c>
      <c r="I3130" s="13" t="s">
        <v>34</v>
      </c>
      <c r="J3130" s="25">
        <v>46387</v>
      </c>
      <c r="K3130" s="25">
        <v>46162</v>
      </c>
    </row>
    <row r="3131" spans="1:11" x14ac:dyDescent="0.35">
      <c r="A3131" s="10">
        <f t="shared" si="49"/>
        <v>3129</v>
      </c>
      <c r="B3131" s="11" t="s">
        <v>8591</v>
      </c>
      <c r="C3131" s="11" t="s">
        <v>8592</v>
      </c>
      <c r="D3131" s="11" t="s">
        <v>92</v>
      </c>
      <c r="E3131" s="11" t="s">
        <v>8</v>
      </c>
      <c r="F3131" s="16">
        <v>58701</v>
      </c>
      <c r="G3131" s="11" t="s">
        <v>93</v>
      </c>
      <c r="H3131" s="11" t="s">
        <v>8593</v>
      </c>
      <c r="I3131" s="11" t="s">
        <v>21</v>
      </c>
      <c r="J3131" s="17">
        <v>46387</v>
      </c>
      <c r="K3131" s="17">
        <v>45945</v>
      </c>
    </row>
    <row r="3132" spans="1:11" ht="30" x14ac:dyDescent="0.35">
      <c r="A3132" s="10">
        <f t="shared" si="49"/>
        <v>3130</v>
      </c>
      <c r="B3132" s="11" t="s">
        <v>8594</v>
      </c>
      <c r="C3132" s="11" t="s">
        <v>8595</v>
      </c>
      <c r="D3132" s="11" t="s">
        <v>57</v>
      </c>
      <c r="E3132" s="11" t="s">
        <v>8</v>
      </c>
      <c r="F3132" s="16">
        <v>58102</v>
      </c>
      <c r="G3132" s="11" t="s">
        <v>58</v>
      </c>
      <c r="H3132" s="11" t="s">
        <v>8594</v>
      </c>
      <c r="I3132" s="11" t="s">
        <v>60</v>
      </c>
      <c r="J3132" s="17">
        <v>46387</v>
      </c>
      <c r="K3132" s="17">
        <v>45728</v>
      </c>
    </row>
    <row r="3133" spans="1:11" ht="30" x14ac:dyDescent="0.35">
      <c r="A3133" s="10">
        <f t="shared" si="49"/>
        <v>3131</v>
      </c>
      <c r="B3133" s="11" t="s">
        <v>8596</v>
      </c>
      <c r="C3133" s="11" t="s">
        <v>8597</v>
      </c>
      <c r="D3133" s="11" t="s">
        <v>344</v>
      </c>
      <c r="E3133" s="11" t="s">
        <v>8</v>
      </c>
      <c r="F3133" s="16">
        <v>58652</v>
      </c>
      <c r="G3133" s="11" t="s">
        <v>266</v>
      </c>
      <c r="H3133" s="11" t="s">
        <v>8598</v>
      </c>
      <c r="I3133" s="11" t="s">
        <v>89</v>
      </c>
      <c r="J3133" s="25">
        <v>46387</v>
      </c>
      <c r="K3133" s="25">
        <v>46093</v>
      </c>
    </row>
    <row r="3134" spans="1:11" ht="30" x14ac:dyDescent="0.35">
      <c r="A3134" s="10">
        <f t="shared" si="49"/>
        <v>3132</v>
      </c>
      <c r="B3134" s="13" t="s">
        <v>8599</v>
      </c>
      <c r="C3134" s="13" t="s">
        <v>8600</v>
      </c>
      <c r="D3134" s="13" t="s">
        <v>562</v>
      </c>
      <c r="E3134" s="13" t="s">
        <v>8</v>
      </c>
      <c r="F3134" s="24">
        <v>58249</v>
      </c>
      <c r="G3134" s="13" t="s">
        <v>563</v>
      </c>
      <c r="H3134" s="13" t="s">
        <v>8601</v>
      </c>
      <c r="I3134" s="13" t="s">
        <v>34</v>
      </c>
      <c r="J3134" s="25">
        <v>46387</v>
      </c>
      <c r="K3134" s="25">
        <v>45889</v>
      </c>
    </row>
    <row r="3135" spans="1:11" ht="30" x14ac:dyDescent="0.35">
      <c r="A3135" s="10">
        <f t="shared" si="49"/>
        <v>3133</v>
      </c>
      <c r="B3135" s="11" t="s">
        <v>8602</v>
      </c>
      <c r="C3135" s="11" t="s">
        <v>8603</v>
      </c>
      <c r="D3135" s="11" t="s">
        <v>265</v>
      </c>
      <c r="E3135" s="11" t="s">
        <v>8</v>
      </c>
      <c r="F3135" s="16">
        <v>58601</v>
      </c>
      <c r="G3135" s="11" t="s">
        <v>266</v>
      </c>
      <c r="H3135" s="11" t="s">
        <v>8604</v>
      </c>
      <c r="I3135" s="11" t="s">
        <v>89</v>
      </c>
      <c r="J3135" s="17">
        <v>46387</v>
      </c>
      <c r="K3135" s="17">
        <v>46036</v>
      </c>
    </row>
    <row r="3136" spans="1:11" ht="30" x14ac:dyDescent="0.35">
      <c r="A3136" s="10">
        <f t="shared" si="49"/>
        <v>3134</v>
      </c>
      <c r="B3136" s="13" t="s">
        <v>8605</v>
      </c>
      <c r="C3136" s="13" t="s">
        <v>8606</v>
      </c>
      <c r="D3136" s="13" t="s">
        <v>38</v>
      </c>
      <c r="E3136" s="13" t="s">
        <v>8</v>
      </c>
      <c r="F3136" s="24">
        <v>58271</v>
      </c>
      <c r="G3136" s="13" t="s">
        <v>38</v>
      </c>
      <c r="H3136" s="13" t="s">
        <v>8607</v>
      </c>
      <c r="I3136" s="13" t="s">
        <v>34</v>
      </c>
      <c r="J3136" s="25">
        <v>46387</v>
      </c>
      <c r="K3136" s="25">
        <v>46008</v>
      </c>
    </row>
    <row r="3137" spans="1:11" ht="30" x14ac:dyDescent="0.35">
      <c r="A3137" s="10">
        <f t="shared" si="49"/>
        <v>3135</v>
      </c>
      <c r="B3137" s="13" t="s">
        <v>8608</v>
      </c>
      <c r="C3137" s="13" t="s">
        <v>5994</v>
      </c>
      <c r="D3137" s="13" t="s">
        <v>42</v>
      </c>
      <c r="E3137" s="13" t="s">
        <v>8</v>
      </c>
      <c r="F3137" s="24">
        <v>58054</v>
      </c>
      <c r="G3137" s="13" t="s">
        <v>43</v>
      </c>
      <c r="H3137" s="13" t="s">
        <v>8609</v>
      </c>
      <c r="I3137" s="13" t="s">
        <v>34</v>
      </c>
      <c r="J3137" s="25">
        <v>46387</v>
      </c>
      <c r="K3137" s="25">
        <v>46049</v>
      </c>
    </row>
    <row r="3138" spans="1:11" ht="30" x14ac:dyDescent="0.35">
      <c r="A3138" s="10">
        <f t="shared" si="49"/>
        <v>3136</v>
      </c>
      <c r="B3138" s="13" t="s">
        <v>8610</v>
      </c>
      <c r="C3138" s="13" t="s">
        <v>8611</v>
      </c>
      <c r="D3138" s="13" t="s">
        <v>368</v>
      </c>
      <c r="E3138" s="13" t="s">
        <v>8</v>
      </c>
      <c r="F3138" s="24">
        <v>58458</v>
      </c>
      <c r="G3138" s="13" t="s">
        <v>286</v>
      </c>
      <c r="H3138" s="13" t="s">
        <v>8612</v>
      </c>
      <c r="I3138" s="13" t="s">
        <v>83</v>
      </c>
      <c r="J3138" s="25">
        <v>46387</v>
      </c>
      <c r="K3138" s="25">
        <v>46092</v>
      </c>
    </row>
    <row r="3139" spans="1:11" ht="30" x14ac:dyDescent="0.35">
      <c r="A3139" s="10">
        <f t="shared" si="49"/>
        <v>3137</v>
      </c>
      <c r="B3139" s="13" t="s">
        <v>8613</v>
      </c>
      <c r="C3139" s="13" t="s">
        <v>8614</v>
      </c>
      <c r="D3139" s="13" t="s">
        <v>432</v>
      </c>
      <c r="E3139" s="13" t="s">
        <v>8</v>
      </c>
      <c r="F3139" s="24">
        <v>58401</v>
      </c>
      <c r="G3139" s="13" t="s">
        <v>433</v>
      </c>
      <c r="H3139" s="13" t="s">
        <v>4190</v>
      </c>
      <c r="I3139" s="13" t="s">
        <v>83</v>
      </c>
      <c r="J3139" s="25">
        <v>46387</v>
      </c>
      <c r="K3139" s="25">
        <v>46007</v>
      </c>
    </row>
    <row r="3140" spans="1:11" ht="30" x14ac:dyDescent="0.35">
      <c r="A3140" s="10">
        <f t="shared" si="49"/>
        <v>3138</v>
      </c>
      <c r="B3140" s="13" t="s">
        <v>8615</v>
      </c>
      <c r="C3140" s="13" t="s">
        <v>8616</v>
      </c>
      <c r="D3140" s="13" t="s">
        <v>31</v>
      </c>
      <c r="E3140" s="13" t="s">
        <v>8</v>
      </c>
      <c r="F3140" s="24">
        <v>58730</v>
      </c>
      <c r="G3140" s="13" t="s">
        <v>32</v>
      </c>
      <c r="H3140" s="13" t="s">
        <v>3926</v>
      </c>
      <c r="I3140" s="13" t="s">
        <v>34</v>
      </c>
      <c r="J3140" s="25">
        <v>46387</v>
      </c>
      <c r="K3140" s="25">
        <v>46113</v>
      </c>
    </row>
    <row r="3141" spans="1:11" ht="30" x14ac:dyDescent="0.35">
      <c r="A3141" s="10">
        <f t="shared" si="49"/>
        <v>3139</v>
      </c>
      <c r="B3141" s="13" t="s">
        <v>8617</v>
      </c>
      <c r="C3141" s="13" t="s">
        <v>8618</v>
      </c>
      <c r="D3141" s="13" t="s">
        <v>63</v>
      </c>
      <c r="E3141" s="13" t="s">
        <v>8</v>
      </c>
      <c r="F3141" s="24">
        <v>58801</v>
      </c>
      <c r="G3141" s="13" t="s">
        <v>64</v>
      </c>
      <c r="H3141" s="13" t="s">
        <v>8619</v>
      </c>
      <c r="I3141" s="13" t="s">
        <v>69</v>
      </c>
      <c r="J3141" s="25">
        <v>46387</v>
      </c>
      <c r="K3141" s="25">
        <v>46009</v>
      </c>
    </row>
    <row r="3142" spans="1:11" ht="30" x14ac:dyDescent="0.35">
      <c r="A3142" s="10">
        <f t="shared" si="49"/>
        <v>3140</v>
      </c>
      <c r="B3142" s="11" t="s">
        <v>8620</v>
      </c>
      <c r="C3142" s="11" t="s">
        <v>5746</v>
      </c>
      <c r="D3142" s="11" t="s">
        <v>8621</v>
      </c>
      <c r="E3142" s="11" t="s">
        <v>8</v>
      </c>
      <c r="F3142" s="16">
        <v>58711</v>
      </c>
      <c r="G3142" s="11" t="s">
        <v>141</v>
      </c>
      <c r="H3142" s="11" t="s">
        <v>8620</v>
      </c>
      <c r="I3142" s="11" t="s">
        <v>21</v>
      </c>
      <c r="J3142" s="17">
        <v>46387</v>
      </c>
      <c r="K3142" s="17">
        <v>45701</v>
      </c>
    </row>
    <row r="3143" spans="1:11" ht="30" x14ac:dyDescent="0.35">
      <c r="A3143" s="10">
        <f t="shared" si="49"/>
        <v>3141</v>
      </c>
      <c r="B3143" s="13" t="s">
        <v>8622</v>
      </c>
      <c r="C3143" s="13" t="s">
        <v>8623</v>
      </c>
      <c r="D3143" s="13" t="s">
        <v>280</v>
      </c>
      <c r="E3143" s="13" t="s">
        <v>8</v>
      </c>
      <c r="F3143" s="24">
        <v>58072</v>
      </c>
      <c r="G3143" s="13" t="s">
        <v>281</v>
      </c>
      <c r="H3143" s="13" t="s">
        <v>8624</v>
      </c>
      <c r="I3143" s="13" t="s">
        <v>83</v>
      </c>
      <c r="J3143" s="25">
        <v>46387</v>
      </c>
      <c r="K3143" s="25">
        <v>46374</v>
      </c>
    </row>
    <row r="3144" spans="1:11" ht="30" x14ac:dyDescent="0.35">
      <c r="A3144" s="10">
        <f t="shared" si="49"/>
        <v>3142</v>
      </c>
      <c r="B3144" s="13" t="s">
        <v>8625</v>
      </c>
      <c r="C3144" s="13" t="s">
        <v>8626</v>
      </c>
      <c r="D3144" s="13" t="s">
        <v>211</v>
      </c>
      <c r="E3144" s="13" t="s">
        <v>8</v>
      </c>
      <c r="F3144" s="24">
        <v>58301</v>
      </c>
      <c r="G3144" s="13" t="s">
        <v>212</v>
      </c>
      <c r="H3144" s="13" t="s">
        <v>8627</v>
      </c>
      <c r="I3144" s="13" t="s">
        <v>34</v>
      </c>
      <c r="J3144" s="25">
        <v>46387</v>
      </c>
      <c r="K3144" s="25">
        <v>46006</v>
      </c>
    </row>
    <row r="3145" spans="1:11" x14ac:dyDescent="0.35">
      <c r="A3145" s="10">
        <f t="shared" si="49"/>
        <v>3143</v>
      </c>
      <c r="B3145" s="13" t="s">
        <v>8628</v>
      </c>
      <c r="C3145" s="13" t="s">
        <v>883</v>
      </c>
      <c r="D3145" s="13" t="s">
        <v>8629</v>
      </c>
      <c r="E3145" s="13" t="s">
        <v>8</v>
      </c>
      <c r="F3145" s="24">
        <v>58222</v>
      </c>
      <c r="G3145" s="13" t="s">
        <v>38</v>
      </c>
      <c r="H3145" s="13" t="s">
        <v>8630</v>
      </c>
      <c r="I3145" s="13" t="s">
        <v>34</v>
      </c>
      <c r="J3145" s="25">
        <v>46387</v>
      </c>
      <c r="K3145" s="25">
        <v>46121</v>
      </c>
    </row>
    <row r="3146" spans="1:11" ht="30" x14ac:dyDescent="0.35">
      <c r="A3146" s="10">
        <f t="shared" si="49"/>
        <v>3144</v>
      </c>
      <c r="B3146" s="13" t="s">
        <v>8631</v>
      </c>
      <c r="C3146" s="13" t="s">
        <v>8632</v>
      </c>
      <c r="D3146" s="13" t="s">
        <v>8633</v>
      </c>
      <c r="E3146" s="13" t="s">
        <v>8</v>
      </c>
      <c r="F3146" s="24">
        <v>58454</v>
      </c>
      <c r="G3146" s="13" t="s">
        <v>286</v>
      </c>
      <c r="H3146" s="13" t="s">
        <v>8634</v>
      </c>
      <c r="I3146" s="13" t="s">
        <v>83</v>
      </c>
      <c r="J3146" s="25">
        <v>46387</v>
      </c>
      <c r="K3146" s="25">
        <v>46150</v>
      </c>
    </row>
    <row r="3147" spans="1:11" x14ac:dyDescent="0.35">
      <c r="A3147" s="10">
        <f t="shared" si="49"/>
        <v>3145</v>
      </c>
      <c r="B3147" s="13" t="s">
        <v>8635</v>
      </c>
      <c r="C3147" s="13" t="s">
        <v>8636</v>
      </c>
      <c r="D3147" s="13" t="s">
        <v>257</v>
      </c>
      <c r="E3147" s="13" t="s">
        <v>8</v>
      </c>
      <c r="F3147" s="24">
        <v>58270</v>
      </c>
      <c r="G3147" s="13" t="s">
        <v>258</v>
      </c>
      <c r="H3147" s="13" t="s">
        <v>8637</v>
      </c>
      <c r="I3147" s="13" t="s">
        <v>34</v>
      </c>
      <c r="J3147" s="25">
        <v>46387</v>
      </c>
      <c r="K3147" s="25">
        <v>45938</v>
      </c>
    </row>
    <row r="3148" spans="1:11" ht="30" x14ac:dyDescent="0.35">
      <c r="A3148" s="10">
        <f t="shared" ref="A3148:A3184" si="50">A3147+1</f>
        <v>3146</v>
      </c>
      <c r="B3148" s="13" t="s">
        <v>8638</v>
      </c>
      <c r="C3148" s="13" t="s">
        <v>8639</v>
      </c>
      <c r="D3148" s="13" t="s">
        <v>280</v>
      </c>
      <c r="E3148" s="13" t="s">
        <v>8</v>
      </c>
      <c r="F3148" s="24">
        <v>58072</v>
      </c>
      <c r="G3148" s="13" t="s">
        <v>281</v>
      </c>
      <c r="H3148" s="13" t="s">
        <v>8640</v>
      </c>
      <c r="I3148" s="13" t="s">
        <v>83</v>
      </c>
      <c r="J3148" s="25">
        <v>46387</v>
      </c>
      <c r="K3148" s="25">
        <v>45894</v>
      </c>
    </row>
    <row r="3149" spans="1:11" ht="30" x14ac:dyDescent="0.35">
      <c r="A3149" s="10">
        <f t="shared" si="50"/>
        <v>3147</v>
      </c>
      <c r="B3149" s="11" t="s">
        <v>8641</v>
      </c>
      <c r="C3149" s="11" t="s">
        <v>8642</v>
      </c>
      <c r="D3149" s="11" t="s">
        <v>265</v>
      </c>
      <c r="E3149" s="11" t="s">
        <v>8</v>
      </c>
      <c r="F3149" s="16">
        <v>58601</v>
      </c>
      <c r="G3149" s="11" t="s">
        <v>266</v>
      </c>
      <c r="H3149" s="11" t="s">
        <v>8643</v>
      </c>
      <c r="I3149" s="11" t="s">
        <v>89</v>
      </c>
      <c r="J3149" s="17">
        <v>46387</v>
      </c>
      <c r="K3149" s="17">
        <v>46139</v>
      </c>
    </row>
    <row r="3150" spans="1:11" x14ac:dyDescent="0.35">
      <c r="A3150" s="10">
        <f t="shared" si="50"/>
        <v>3148</v>
      </c>
      <c r="B3150" s="11" t="s">
        <v>8644</v>
      </c>
      <c r="C3150" s="11" t="s">
        <v>8645</v>
      </c>
      <c r="D3150" s="11" t="s">
        <v>704</v>
      </c>
      <c r="E3150" s="11" t="s">
        <v>8</v>
      </c>
      <c r="F3150" s="16">
        <v>58540</v>
      </c>
      <c r="G3150" s="11" t="s">
        <v>226</v>
      </c>
      <c r="H3150" s="11" t="s">
        <v>8644</v>
      </c>
      <c r="I3150" s="11" t="s">
        <v>21</v>
      </c>
      <c r="J3150" s="17">
        <v>46387</v>
      </c>
      <c r="K3150" s="17">
        <v>46090</v>
      </c>
    </row>
    <row r="3151" spans="1:11" ht="30" x14ac:dyDescent="0.35">
      <c r="A3151" s="10">
        <f t="shared" si="50"/>
        <v>3149</v>
      </c>
      <c r="B3151" s="13" t="s">
        <v>8646</v>
      </c>
      <c r="C3151" s="13" t="s">
        <v>8647</v>
      </c>
      <c r="D3151" s="13" t="s">
        <v>63</v>
      </c>
      <c r="E3151" s="13" t="s">
        <v>8</v>
      </c>
      <c r="F3151" s="24">
        <v>58801</v>
      </c>
      <c r="G3151" s="13" t="s">
        <v>64</v>
      </c>
      <c r="H3151" s="13" t="s">
        <v>8648</v>
      </c>
      <c r="I3151" s="13" t="s">
        <v>69</v>
      </c>
      <c r="J3151" s="25">
        <v>46387</v>
      </c>
      <c r="K3151" s="25">
        <v>46013</v>
      </c>
    </row>
    <row r="3152" spans="1:11" ht="30" x14ac:dyDescent="0.35">
      <c r="A3152" s="10">
        <f t="shared" si="50"/>
        <v>3150</v>
      </c>
      <c r="B3152" s="13" t="s">
        <v>8649</v>
      </c>
      <c r="C3152" s="13" t="s">
        <v>8650</v>
      </c>
      <c r="D3152" s="13" t="s">
        <v>320</v>
      </c>
      <c r="E3152" s="13" t="s">
        <v>8</v>
      </c>
      <c r="F3152" s="24">
        <v>58413</v>
      </c>
      <c r="G3152" s="13" t="s">
        <v>81</v>
      </c>
      <c r="H3152" s="13" t="s">
        <v>8651</v>
      </c>
      <c r="I3152" s="13" t="s">
        <v>83</v>
      </c>
      <c r="J3152" s="25">
        <v>46387</v>
      </c>
      <c r="K3152" s="25">
        <v>46132</v>
      </c>
    </row>
    <row r="3153" spans="1:11" ht="30" x14ac:dyDescent="0.35">
      <c r="A3153" s="10">
        <f t="shared" si="50"/>
        <v>3151</v>
      </c>
      <c r="B3153" s="13" t="s">
        <v>8652</v>
      </c>
      <c r="C3153" s="13" t="s">
        <v>8653</v>
      </c>
      <c r="D3153" s="13" t="s">
        <v>8629</v>
      </c>
      <c r="E3153" s="13" t="s">
        <v>8</v>
      </c>
      <c r="F3153" s="24">
        <v>58222</v>
      </c>
      <c r="G3153" s="13" t="s">
        <v>38</v>
      </c>
      <c r="H3153" s="13" t="s">
        <v>8654</v>
      </c>
      <c r="I3153" s="13" t="s">
        <v>34</v>
      </c>
      <c r="J3153" s="25">
        <v>46387</v>
      </c>
      <c r="K3153" s="25">
        <v>46083</v>
      </c>
    </row>
    <row r="3154" spans="1:11" ht="30" x14ac:dyDescent="0.35">
      <c r="A3154" s="10">
        <f t="shared" si="50"/>
        <v>3152</v>
      </c>
      <c r="B3154" s="12" t="s">
        <v>8655</v>
      </c>
      <c r="C3154" s="12" t="s">
        <v>8656</v>
      </c>
      <c r="D3154" s="12" t="s">
        <v>10</v>
      </c>
      <c r="E3154" s="12" t="s">
        <v>8</v>
      </c>
      <c r="F3154" s="22" t="s">
        <v>109</v>
      </c>
      <c r="G3154" s="12" t="s">
        <v>9</v>
      </c>
      <c r="H3154" s="12" t="s">
        <v>9880</v>
      </c>
      <c r="I3154" s="12" t="s">
        <v>26</v>
      </c>
      <c r="J3154" s="23" t="s">
        <v>27</v>
      </c>
      <c r="K3154" s="23" t="s">
        <v>8657</v>
      </c>
    </row>
    <row r="3155" spans="1:11" ht="30" x14ac:dyDescent="0.35">
      <c r="A3155" s="10">
        <f t="shared" si="50"/>
        <v>3153</v>
      </c>
      <c r="B3155" s="13" t="s">
        <v>8658</v>
      </c>
      <c r="C3155" s="13" t="s">
        <v>8659</v>
      </c>
      <c r="D3155" s="13" t="s">
        <v>1703</v>
      </c>
      <c r="E3155" s="13" t="s">
        <v>8</v>
      </c>
      <c r="F3155" s="24">
        <v>58552</v>
      </c>
      <c r="G3155" s="13" t="s">
        <v>185</v>
      </c>
      <c r="H3155" s="13" t="s">
        <v>8660</v>
      </c>
      <c r="I3155" s="13" t="s">
        <v>34</v>
      </c>
      <c r="J3155" s="25">
        <v>46387</v>
      </c>
      <c r="K3155" s="25">
        <v>46178</v>
      </c>
    </row>
    <row r="3156" spans="1:11" ht="45" x14ac:dyDescent="0.35">
      <c r="A3156" s="10">
        <f t="shared" si="50"/>
        <v>3154</v>
      </c>
      <c r="B3156" s="13" t="s">
        <v>8661</v>
      </c>
      <c r="C3156" s="13" t="s">
        <v>8662</v>
      </c>
      <c r="D3156" s="13" t="s">
        <v>1068</v>
      </c>
      <c r="E3156" s="13" t="s">
        <v>8</v>
      </c>
      <c r="F3156" s="24">
        <v>58282</v>
      </c>
      <c r="G3156" s="13" t="s">
        <v>38</v>
      </c>
      <c r="H3156" s="13" t="s">
        <v>8663</v>
      </c>
      <c r="I3156" s="13" t="s">
        <v>34</v>
      </c>
      <c r="J3156" s="25">
        <v>46387</v>
      </c>
      <c r="K3156" s="25">
        <v>45973</v>
      </c>
    </row>
    <row r="3157" spans="1:11" x14ac:dyDescent="0.35">
      <c r="A3157" s="10">
        <f t="shared" si="50"/>
        <v>3155</v>
      </c>
      <c r="B3157" s="13" t="s">
        <v>8664</v>
      </c>
      <c r="C3157" s="13" t="s">
        <v>8665</v>
      </c>
      <c r="D3157" s="13" t="s">
        <v>1068</v>
      </c>
      <c r="E3157" s="13" t="s">
        <v>8</v>
      </c>
      <c r="F3157" s="24">
        <v>58282</v>
      </c>
      <c r="G3157" s="13" t="s">
        <v>38</v>
      </c>
      <c r="H3157" s="13" t="s">
        <v>8666</v>
      </c>
      <c r="I3157" s="13" t="s">
        <v>34</v>
      </c>
      <c r="J3157" s="25">
        <v>46387</v>
      </c>
      <c r="K3157" s="25">
        <v>45757</v>
      </c>
    </row>
    <row r="3158" spans="1:11" x14ac:dyDescent="0.35">
      <c r="A3158" s="10">
        <f t="shared" si="50"/>
        <v>3156</v>
      </c>
      <c r="B3158" s="11" t="s">
        <v>8667</v>
      </c>
      <c r="C3158" s="11" t="s">
        <v>8668</v>
      </c>
      <c r="D3158" s="11" t="s">
        <v>92</v>
      </c>
      <c r="E3158" s="11" t="s">
        <v>8</v>
      </c>
      <c r="F3158" s="16">
        <v>58701</v>
      </c>
      <c r="G3158" s="11" t="s">
        <v>93</v>
      </c>
      <c r="H3158" s="11" t="s">
        <v>8669</v>
      </c>
      <c r="I3158" s="11" t="s">
        <v>21</v>
      </c>
      <c r="J3158" s="17">
        <v>46387</v>
      </c>
      <c r="K3158" s="17">
        <v>45945</v>
      </c>
    </row>
    <row r="3159" spans="1:11" ht="30" x14ac:dyDescent="0.35">
      <c r="A3159" s="10">
        <f t="shared" si="50"/>
        <v>3157</v>
      </c>
      <c r="B3159" s="13" t="s">
        <v>8670</v>
      </c>
      <c r="C3159" s="13" t="s">
        <v>8671</v>
      </c>
      <c r="D3159" s="13" t="s">
        <v>5001</v>
      </c>
      <c r="E3159" s="13" t="s">
        <v>8</v>
      </c>
      <c r="F3159" s="24">
        <v>58545</v>
      </c>
      <c r="G3159" s="13" t="s">
        <v>393</v>
      </c>
      <c r="H3159" s="13" t="s">
        <v>8672</v>
      </c>
      <c r="I3159" s="11" t="s">
        <v>120</v>
      </c>
      <c r="J3159" s="25" t="s">
        <v>121</v>
      </c>
      <c r="K3159" s="25">
        <v>46093</v>
      </c>
    </row>
    <row r="3160" spans="1:11" ht="30" x14ac:dyDescent="0.35">
      <c r="A3160" s="10">
        <f t="shared" si="50"/>
        <v>3158</v>
      </c>
      <c r="B3160" s="13" t="s">
        <v>8673</v>
      </c>
      <c r="C3160" s="13" t="s">
        <v>8674</v>
      </c>
      <c r="D3160" s="13" t="s">
        <v>4877</v>
      </c>
      <c r="E3160" s="13" t="s">
        <v>8</v>
      </c>
      <c r="F3160" s="24">
        <v>58467</v>
      </c>
      <c r="G3160" s="13" t="s">
        <v>433</v>
      </c>
      <c r="H3160" s="13" t="s">
        <v>8675</v>
      </c>
      <c r="I3160" s="13" t="s">
        <v>83</v>
      </c>
      <c r="J3160" s="25">
        <v>46387</v>
      </c>
      <c r="K3160" s="25">
        <v>46139</v>
      </c>
    </row>
    <row r="3161" spans="1:11" x14ac:dyDescent="0.35">
      <c r="A3161" s="10">
        <f t="shared" si="50"/>
        <v>3159</v>
      </c>
      <c r="B3161" s="13" t="s">
        <v>8676</v>
      </c>
      <c r="C3161" s="13" t="s">
        <v>8677</v>
      </c>
      <c r="D3161" s="13" t="s">
        <v>340</v>
      </c>
      <c r="E3161" s="13" t="s">
        <v>8</v>
      </c>
      <c r="F3161" s="24">
        <v>58482</v>
      </c>
      <c r="G3161" s="13" t="s">
        <v>137</v>
      </c>
      <c r="H3161" s="13" t="s">
        <v>8678</v>
      </c>
      <c r="I3161" s="13" t="s">
        <v>34</v>
      </c>
      <c r="J3161" s="25">
        <v>46387</v>
      </c>
      <c r="K3161" s="25">
        <v>45814</v>
      </c>
    </row>
    <row r="3162" spans="1:11" ht="30" x14ac:dyDescent="0.35">
      <c r="A3162" s="10">
        <f t="shared" si="50"/>
        <v>3160</v>
      </c>
      <c r="B3162" s="11" t="s">
        <v>8679</v>
      </c>
      <c r="C3162" s="11" t="s">
        <v>8680</v>
      </c>
      <c r="D3162" s="11" t="s">
        <v>92</v>
      </c>
      <c r="E3162" s="11" t="s">
        <v>8</v>
      </c>
      <c r="F3162" s="16">
        <v>58703</v>
      </c>
      <c r="G3162" s="11" t="s">
        <v>93</v>
      </c>
      <c r="H3162" s="11" t="s">
        <v>8681</v>
      </c>
      <c r="I3162" s="11" t="s">
        <v>21</v>
      </c>
      <c r="J3162" s="17">
        <v>46387</v>
      </c>
      <c r="K3162" s="17">
        <v>45960</v>
      </c>
    </row>
    <row r="3163" spans="1:11" ht="30" x14ac:dyDescent="0.35">
      <c r="A3163" s="10">
        <f t="shared" si="50"/>
        <v>3161</v>
      </c>
      <c r="B3163" s="13" t="s">
        <v>8682</v>
      </c>
      <c r="C3163" s="13" t="s">
        <v>8683</v>
      </c>
      <c r="D3163" s="13" t="s">
        <v>432</v>
      </c>
      <c r="E3163" s="13" t="s">
        <v>8</v>
      </c>
      <c r="F3163" s="24">
        <v>58401</v>
      </c>
      <c r="G3163" s="13" t="s">
        <v>433</v>
      </c>
      <c r="H3163" s="13" t="s">
        <v>8684</v>
      </c>
      <c r="I3163" s="13" t="s">
        <v>83</v>
      </c>
      <c r="J3163" s="25">
        <v>46387</v>
      </c>
      <c r="K3163" s="25">
        <v>45946</v>
      </c>
    </row>
    <row r="3164" spans="1:11" x14ac:dyDescent="0.35">
      <c r="A3164" s="10">
        <f t="shared" si="50"/>
        <v>3162</v>
      </c>
      <c r="B3164" s="13" t="s">
        <v>8685</v>
      </c>
      <c r="C3164" s="13" t="s">
        <v>8686</v>
      </c>
      <c r="D3164" s="13" t="s">
        <v>3999</v>
      </c>
      <c r="E3164" s="13" t="s">
        <v>8</v>
      </c>
      <c r="F3164" s="24">
        <v>58448</v>
      </c>
      <c r="G3164" s="13" t="s">
        <v>932</v>
      </c>
      <c r="H3164" s="13" t="s">
        <v>8687</v>
      </c>
      <c r="I3164" s="13" t="s">
        <v>34</v>
      </c>
      <c r="J3164" s="25">
        <v>46387</v>
      </c>
      <c r="K3164" s="25">
        <v>45965</v>
      </c>
    </row>
    <row r="3165" spans="1:11" ht="30" x14ac:dyDescent="0.35">
      <c r="A3165" s="10">
        <f t="shared" si="50"/>
        <v>3163</v>
      </c>
      <c r="B3165" s="13" t="s">
        <v>8688</v>
      </c>
      <c r="C3165" s="13" t="s">
        <v>8689</v>
      </c>
      <c r="D3165" s="13" t="s">
        <v>1703</v>
      </c>
      <c r="E3165" s="13" t="s">
        <v>8</v>
      </c>
      <c r="F3165" s="24">
        <v>58552</v>
      </c>
      <c r="G3165" s="13" t="s">
        <v>185</v>
      </c>
      <c r="H3165" s="13" t="s">
        <v>8690</v>
      </c>
      <c r="I3165" s="13" t="s">
        <v>34</v>
      </c>
      <c r="J3165" s="25">
        <v>46387</v>
      </c>
      <c r="K3165" s="25">
        <v>46171</v>
      </c>
    </row>
    <row r="3166" spans="1:11" ht="45" x14ac:dyDescent="0.35">
      <c r="A3166" s="10">
        <f t="shared" si="50"/>
        <v>3164</v>
      </c>
      <c r="B3166" s="11" t="s">
        <v>8691</v>
      </c>
      <c r="C3166" s="11" t="s">
        <v>8692</v>
      </c>
      <c r="D3166" s="11" t="s">
        <v>8693</v>
      </c>
      <c r="E3166" s="11" t="s">
        <v>8</v>
      </c>
      <c r="F3166" s="16">
        <v>58723</v>
      </c>
      <c r="G3166" s="11" t="s">
        <v>658</v>
      </c>
      <c r="H3166" s="11" t="s">
        <v>8694</v>
      </c>
      <c r="I3166" s="11" t="s">
        <v>21</v>
      </c>
      <c r="J3166" s="17">
        <v>46387</v>
      </c>
      <c r="K3166" s="17">
        <v>46057</v>
      </c>
    </row>
    <row r="3167" spans="1:11" ht="30" x14ac:dyDescent="0.35">
      <c r="A3167" s="10">
        <f t="shared" si="50"/>
        <v>3165</v>
      </c>
      <c r="B3167" s="11" t="s">
        <v>8695</v>
      </c>
      <c r="C3167" s="11" t="s">
        <v>8696</v>
      </c>
      <c r="D3167" s="11" t="s">
        <v>5509</v>
      </c>
      <c r="E3167" s="11" t="s">
        <v>8</v>
      </c>
      <c r="F3167" s="16">
        <v>58642</v>
      </c>
      <c r="G3167" s="11" t="s">
        <v>335</v>
      </c>
      <c r="H3167" s="11" t="s">
        <v>8697</v>
      </c>
      <c r="I3167" s="11" t="s">
        <v>89</v>
      </c>
      <c r="J3167" s="17">
        <v>46387</v>
      </c>
      <c r="K3167" s="17">
        <v>46141</v>
      </c>
    </row>
    <row r="3168" spans="1:11" ht="30" x14ac:dyDescent="0.35">
      <c r="A3168" s="10">
        <f t="shared" si="50"/>
        <v>3166</v>
      </c>
      <c r="B3168" s="12" t="s">
        <v>8698</v>
      </c>
      <c r="C3168" s="12" t="s">
        <v>8699</v>
      </c>
      <c r="D3168" s="12" t="s">
        <v>10</v>
      </c>
      <c r="E3168" s="12" t="s">
        <v>8</v>
      </c>
      <c r="F3168" s="22" t="s">
        <v>109</v>
      </c>
      <c r="G3168" s="12" t="s">
        <v>9</v>
      </c>
      <c r="H3168" s="12" t="s">
        <v>9880</v>
      </c>
      <c r="I3168" s="12" t="s">
        <v>26</v>
      </c>
      <c r="J3168" s="23" t="s">
        <v>27</v>
      </c>
      <c r="K3168" s="23" t="s">
        <v>146</v>
      </c>
    </row>
    <row r="3169" spans="1:11" ht="30" x14ac:dyDescent="0.35">
      <c r="A3169" s="10">
        <f t="shared" si="50"/>
        <v>3167</v>
      </c>
      <c r="B3169" s="12" t="s">
        <v>8700</v>
      </c>
      <c r="C3169" s="12" t="s">
        <v>8699</v>
      </c>
      <c r="D3169" s="12" t="s">
        <v>10</v>
      </c>
      <c r="E3169" s="12" t="s">
        <v>8</v>
      </c>
      <c r="F3169" s="22" t="s">
        <v>109</v>
      </c>
      <c r="G3169" s="12" t="s">
        <v>9</v>
      </c>
      <c r="H3169" s="12" t="s">
        <v>8701</v>
      </c>
      <c r="I3169" s="12" t="s">
        <v>26</v>
      </c>
      <c r="J3169" s="23" t="s">
        <v>27</v>
      </c>
      <c r="K3169" s="23" t="s">
        <v>146</v>
      </c>
    </row>
    <row r="3170" spans="1:11" ht="30" x14ac:dyDescent="0.35">
      <c r="A3170" s="10">
        <f t="shared" si="50"/>
        <v>3168</v>
      </c>
      <c r="B3170" s="12" t="s">
        <v>8702</v>
      </c>
      <c r="C3170" s="12" t="s">
        <v>8699</v>
      </c>
      <c r="D3170" s="12" t="s">
        <v>10</v>
      </c>
      <c r="E3170" s="12" t="s">
        <v>8</v>
      </c>
      <c r="F3170" s="22" t="s">
        <v>109</v>
      </c>
      <c r="G3170" s="12" t="s">
        <v>9</v>
      </c>
      <c r="H3170" s="12" t="s">
        <v>8701</v>
      </c>
      <c r="I3170" s="12" t="s">
        <v>26</v>
      </c>
      <c r="J3170" s="23" t="s">
        <v>27</v>
      </c>
      <c r="K3170" s="23" t="s">
        <v>8703</v>
      </c>
    </row>
    <row r="3171" spans="1:11" ht="30" x14ac:dyDescent="0.35">
      <c r="A3171" s="10">
        <f t="shared" si="50"/>
        <v>3169</v>
      </c>
      <c r="B3171" s="11" t="s">
        <v>8704</v>
      </c>
      <c r="C3171" s="11" t="s">
        <v>8705</v>
      </c>
      <c r="D3171" s="11" t="s">
        <v>265</v>
      </c>
      <c r="E3171" s="11" t="s">
        <v>8</v>
      </c>
      <c r="F3171" s="16">
        <v>58601</v>
      </c>
      <c r="G3171" s="11" t="s">
        <v>266</v>
      </c>
      <c r="H3171" s="11" t="s">
        <v>8706</v>
      </c>
      <c r="I3171" s="11" t="s">
        <v>89</v>
      </c>
      <c r="J3171" s="17">
        <v>46387</v>
      </c>
      <c r="K3171" s="17">
        <v>46064</v>
      </c>
    </row>
    <row r="3172" spans="1:11" ht="30" x14ac:dyDescent="0.35">
      <c r="A3172" s="10">
        <f t="shared" si="50"/>
        <v>3170</v>
      </c>
      <c r="B3172" s="13" t="s">
        <v>8707</v>
      </c>
      <c r="C3172" s="13" t="s">
        <v>8708</v>
      </c>
      <c r="D3172" s="13" t="s">
        <v>117</v>
      </c>
      <c r="E3172" s="13" t="s">
        <v>8</v>
      </c>
      <c r="F3172" s="24">
        <v>58554</v>
      </c>
      <c r="G3172" s="13" t="s">
        <v>118</v>
      </c>
      <c r="H3172" s="13" t="s">
        <v>8709</v>
      </c>
      <c r="I3172" s="11" t="s">
        <v>120</v>
      </c>
      <c r="J3172" s="25" t="s">
        <v>121</v>
      </c>
      <c r="K3172" s="25">
        <v>45876</v>
      </c>
    </row>
    <row r="3173" spans="1:11" x14ac:dyDescent="0.35">
      <c r="A3173" s="10">
        <f t="shared" si="50"/>
        <v>3171</v>
      </c>
      <c r="B3173" s="11" t="s">
        <v>8710</v>
      </c>
      <c r="C3173" s="11" t="s">
        <v>8711</v>
      </c>
      <c r="D3173" s="11" t="s">
        <v>92</v>
      </c>
      <c r="E3173" s="11" t="s">
        <v>8</v>
      </c>
      <c r="F3173" s="16">
        <v>58701</v>
      </c>
      <c r="G3173" s="11" t="s">
        <v>93</v>
      </c>
      <c r="H3173" s="11" t="s">
        <v>8710</v>
      </c>
      <c r="I3173" s="11" t="s">
        <v>21</v>
      </c>
      <c r="J3173" s="17">
        <v>46387</v>
      </c>
      <c r="K3173" s="17">
        <v>45945</v>
      </c>
    </row>
    <row r="3174" spans="1:11" ht="30" x14ac:dyDescent="0.35">
      <c r="A3174" s="10">
        <f t="shared" si="50"/>
        <v>3172</v>
      </c>
      <c r="B3174" s="13" t="s">
        <v>8712</v>
      </c>
      <c r="C3174" s="13" t="s">
        <v>8713</v>
      </c>
      <c r="D3174" s="13" t="s">
        <v>1142</v>
      </c>
      <c r="E3174" s="13" t="s">
        <v>8</v>
      </c>
      <c r="F3174" s="24">
        <v>58418</v>
      </c>
      <c r="G3174" s="13" t="s">
        <v>438</v>
      </c>
      <c r="H3174" s="13" t="s">
        <v>8714</v>
      </c>
      <c r="I3174" s="13" t="s">
        <v>83</v>
      </c>
      <c r="J3174" s="25">
        <v>46387</v>
      </c>
      <c r="K3174" s="25">
        <v>45890</v>
      </c>
    </row>
    <row r="3175" spans="1:11" ht="30" x14ac:dyDescent="0.35">
      <c r="A3175" s="10">
        <f t="shared" si="50"/>
        <v>3173</v>
      </c>
      <c r="B3175" s="13" t="s">
        <v>8715</v>
      </c>
      <c r="C3175" s="13" t="s">
        <v>8716</v>
      </c>
      <c r="D3175" s="13" t="s">
        <v>1046</v>
      </c>
      <c r="E3175" s="13" t="s">
        <v>8</v>
      </c>
      <c r="F3175" s="24">
        <v>58041</v>
      </c>
      <c r="G3175" s="13" t="s">
        <v>73</v>
      </c>
      <c r="H3175" s="13" t="s">
        <v>8717</v>
      </c>
      <c r="I3175" s="13" t="s">
        <v>34</v>
      </c>
      <c r="J3175" s="25">
        <v>46387</v>
      </c>
      <c r="K3175" s="25">
        <v>46029</v>
      </c>
    </row>
    <row r="3176" spans="1:11" ht="30" x14ac:dyDescent="0.35">
      <c r="A3176" s="10">
        <f t="shared" si="50"/>
        <v>3174</v>
      </c>
      <c r="B3176" s="13" t="s">
        <v>8718</v>
      </c>
      <c r="C3176" s="13" t="s">
        <v>8719</v>
      </c>
      <c r="D3176" s="13" t="s">
        <v>8720</v>
      </c>
      <c r="E3176" s="13" t="s">
        <v>8</v>
      </c>
      <c r="F3176" s="24">
        <v>58331</v>
      </c>
      <c r="G3176" s="13" t="s">
        <v>899</v>
      </c>
      <c r="H3176" s="13" t="s">
        <v>8721</v>
      </c>
      <c r="I3176" s="13" t="s">
        <v>34</v>
      </c>
      <c r="J3176" s="25">
        <v>46387</v>
      </c>
      <c r="K3176" s="25">
        <v>46099</v>
      </c>
    </row>
    <row r="3177" spans="1:11" ht="30" x14ac:dyDescent="0.35">
      <c r="A3177" s="10">
        <f t="shared" si="50"/>
        <v>3175</v>
      </c>
      <c r="B3177" s="11" t="s">
        <v>8722</v>
      </c>
      <c r="C3177" s="11" t="s">
        <v>8723</v>
      </c>
      <c r="D3177" s="11" t="s">
        <v>57</v>
      </c>
      <c r="E3177" s="11" t="s">
        <v>8</v>
      </c>
      <c r="F3177" s="16">
        <v>58102</v>
      </c>
      <c r="G3177" s="11" t="s">
        <v>153</v>
      </c>
      <c r="H3177" s="11" t="s">
        <v>8722</v>
      </c>
      <c r="I3177" s="11" t="s">
        <v>60</v>
      </c>
      <c r="J3177" s="17">
        <v>46387</v>
      </c>
      <c r="K3177" s="17">
        <v>45825</v>
      </c>
    </row>
    <row r="3178" spans="1:11" ht="30" x14ac:dyDescent="0.35">
      <c r="A3178" s="10">
        <f t="shared" si="50"/>
        <v>3176</v>
      </c>
      <c r="B3178" s="11" t="s">
        <v>8724</v>
      </c>
      <c r="C3178" s="11" t="s">
        <v>8725</v>
      </c>
      <c r="D3178" s="11" t="s">
        <v>57</v>
      </c>
      <c r="E3178" s="11" t="s">
        <v>8</v>
      </c>
      <c r="F3178" s="16">
        <v>58103</v>
      </c>
      <c r="G3178" s="11" t="s">
        <v>58</v>
      </c>
      <c r="H3178" s="11" t="s">
        <v>8724</v>
      </c>
      <c r="I3178" s="11" t="s">
        <v>60</v>
      </c>
      <c r="J3178" s="17">
        <v>46387</v>
      </c>
      <c r="K3178" s="17">
        <v>45865</v>
      </c>
    </row>
    <row r="3179" spans="1:11" ht="30" x14ac:dyDescent="0.35">
      <c r="A3179" s="10">
        <f t="shared" si="50"/>
        <v>3177</v>
      </c>
      <c r="B3179" s="13" t="s">
        <v>8726</v>
      </c>
      <c r="C3179" s="13" t="s">
        <v>8727</v>
      </c>
      <c r="D3179" s="13" t="s">
        <v>399</v>
      </c>
      <c r="E3179" s="13" t="s">
        <v>8</v>
      </c>
      <c r="F3179" s="24">
        <v>58237</v>
      </c>
      <c r="G3179" s="13" t="s">
        <v>258</v>
      </c>
      <c r="H3179" s="13" t="s">
        <v>8728</v>
      </c>
      <c r="I3179" s="13" t="s">
        <v>34</v>
      </c>
      <c r="J3179" s="25">
        <v>46387</v>
      </c>
      <c r="K3179" s="25">
        <v>45763</v>
      </c>
    </row>
    <row r="3180" spans="1:11" ht="30" x14ac:dyDescent="0.35">
      <c r="A3180" s="10">
        <f t="shared" si="50"/>
        <v>3178</v>
      </c>
      <c r="B3180" s="13" t="s">
        <v>8729</v>
      </c>
      <c r="C3180" s="13" t="s">
        <v>8730</v>
      </c>
      <c r="D3180" s="13" t="s">
        <v>3375</v>
      </c>
      <c r="E3180" s="13" t="s">
        <v>8</v>
      </c>
      <c r="F3180" s="24">
        <v>58631</v>
      </c>
      <c r="G3180" s="13" t="s">
        <v>118</v>
      </c>
      <c r="H3180" s="13" t="s">
        <v>8731</v>
      </c>
      <c r="I3180" s="11" t="s">
        <v>120</v>
      </c>
      <c r="J3180" s="25" t="s">
        <v>121</v>
      </c>
      <c r="K3180" s="25">
        <v>46009</v>
      </c>
    </row>
    <row r="3181" spans="1:11" ht="30" x14ac:dyDescent="0.35">
      <c r="A3181" s="10">
        <f t="shared" si="50"/>
        <v>3179</v>
      </c>
      <c r="B3181" s="13" t="s">
        <v>8732</v>
      </c>
      <c r="C3181" s="13" t="s">
        <v>8733</v>
      </c>
      <c r="D3181" s="13" t="s">
        <v>2401</v>
      </c>
      <c r="E3181" s="13" t="s">
        <v>8</v>
      </c>
      <c r="F3181" s="24">
        <v>58563</v>
      </c>
      <c r="G3181" s="13" t="s">
        <v>118</v>
      </c>
      <c r="H3181" s="13" t="s">
        <v>8734</v>
      </c>
      <c r="I3181" s="11" t="s">
        <v>120</v>
      </c>
      <c r="J3181" s="25" t="s">
        <v>121</v>
      </c>
      <c r="K3181" s="25">
        <v>46161</v>
      </c>
    </row>
    <row r="3182" spans="1:11" ht="30" x14ac:dyDescent="0.35">
      <c r="A3182" s="10">
        <f t="shared" si="50"/>
        <v>3180</v>
      </c>
      <c r="B3182" s="13" t="s">
        <v>8735</v>
      </c>
      <c r="C3182" s="13" t="s">
        <v>8736</v>
      </c>
      <c r="D3182" s="13" t="s">
        <v>2538</v>
      </c>
      <c r="E3182" s="13" t="s">
        <v>8</v>
      </c>
      <c r="F3182" s="24">
        <v>58060</v>
      </c>
      <c r="G3182" s="13" t="s">
        <v>582</v>
      </c>
      <c r="H3182" s="13" t="s">
        <v>8737</v>
      </c>
      <c r="I3182" s="13" t="s">
        <v>34</v>
      </c>
      <c r="J3182" s="25">
        <v>46387</v>
      </c>
      <c r="K3182" s="25">
        <v>46042</v>
      </c>
    </row>
    <row r="3183" spans="1:11" x14ac:dyDescent="0.35">
      <c r="A3183" s="10">
        <f t="shared" si="50"/>
        <v>3181</v>
      </c>
      <c r="B3183" s="13" t="s">
        <v>8738</v>
      </c>
      <c r="C3183" s="13" t="s">
        <v>8739</v>
      </c>
      <c r="D3183" s="13" t="s">
        <v>2187</v>
      </c>
      <c r="E3183" s="13" t="s">
        <v>8</v>
      </c>
      <c r="F3183" s="24">
        <v>58425</v>
      </c>
      <c r="G3183" s="13" t="s">
        <v>932</v>
      </c>
      <c r="H3183" s="13" t="s">
        <v>8740</v>
      </c>
      <c r="I3183" s="13" t="s">
        <v>34</v>
      </c>
      <c r="J3183" s="25">
        <v>46387</v>
      </c>
      <c r="K3183" s="25">
        <v>45979</v>
      </c>
    </row>
    <row r="3184" spans="1:11" ht="30" x14ac:dyDescent="0.35">
      <c r="A3184" s="10">
        <f t="shared" si="50"/>
        <v>3182</v>
      </c>
      <c r="B3184" s="11" t="s">
        <v>8741</v>
      </c>
      <c r="C3184" s="11" t="s">
        <v>8742</v>
      </c>
      <c r="D3184" s="11" t="s">
        <v>265</v>
      </c>
      <c r="E3184" s="11" t="s">
        <v>8</v>
      </c>
      <c r="F3184" s="16">
        <v>58601</v>
      </c>
      <c r="G3184" s="11" t="s">
        <v>266</v>
      </c>
      <c r="H3184" s="11" t="s">
        <v>8743</v>
      </c>
      <c r="I3184" s="11" t="s">
        <v>89</v>
      </c>
      <c r="J3184" s="25">
        <v>46387</v>
      </c>
      <c r="K3184" s="25">
        <v>46156</v>
      </c>
    </row>
    <row r="3185" spans="1:11" ht="30" x14ac:dyDescent="0.35">
      <c r="A3185" s="10">
        <f>A3184+1</f>
        <v>3183</v>
      </c>
      <c r="B3185" s="13" t="s">
        <v>8744</v>
      </c>
      <c r="C3185" s="13" t="s">
        <v>8745</v>
      </c>
      <c r="D3185" s="13" t="s">
        <v>63</v>
      </c>
      <c r="E3185" s="13" t="s">
        <v>8</v>
      </c>
      <c r="F3185" s="24">
        <v>58801</v>
      </c>
      <c r="G3185" s="13" t="s">
        <v>64</v>
      </c>
      <c r="H3185" s="13" t="s">
        <v>8746</v>
      </c>
      <c r="I3185" s="13" t="s">
        <v>69</v>
      </c>
      <c r="J3185" s="25">
        <v>46387</v>
      </c>
      <c r="K3185" s="25">
        <v>45769</v>
      </c>
    </row>
    <row r="3186" spans="1:11" ht="30" x14ac:dyDescent="0.35">
      <c r="A3186" s="10">
        <f t="shared" ref="A3186:A3249" si="51">A3185+1</f>
        <v>3184</v>
      </c>
      <c r="B3186" s="13" t="s">
        <v>8747</v>
      </c>
      <c r="C3186" s="13" t="s">
        <v>8748</v>
      </c>
      <c r="D3186" s="13" t="s">
        <v>63</v>
      </c>
      <c r="E3186" s="13" t="s">
        <v>8</v>
      </c>
      <c r="F3186" s="24">
        <v>58801</v>
      </c>
      <c r="G3186" s="13" t="s">
        <v>64</v>
      </c>
      <c r="H3186" s="13" t="s">
        <v>8746</v>
      </c>
      <c r="I3186" s="13" t="s">
        <v>69</v>
      </c>
      <c r="J3186" s="25">
        <v>46387</v>
      </c>
      <c r="K3186" s="25">
        <v>46003</v>
      </c>
    </row>
    <row r="3187" spans="1:11" ht="30" x14ac:dyDescent="0.35">
      <c r="A3187" s="10">
        <f t="shared" si="51"/>
        <v>3185</v>
      </c>
      <c r="B3187" s="11" t="s">
        <v>8749</v>
      </c>
      <c r="C3187" s="11" t="s">
        <v>8750</v>
      </c>
      <c r="D3187" s="11" t="s">
        <v>5274</v>
      </c>
      <c r="E3187" s="11" t="s">
        <v>8</v>
      </c>
      <c r="F3187" s="16">
        <v>58773</v>
      </c>
      <c r="G3187" s="11" t="s">
        <v>19</v>
      </c>
      <c r="H3187" s="11" t="s">
        <v>8751</v>
      </c>
      <c r="I3187" s="11" t="s">
        <v>21</v>
      </c>
      <c r="J3187" s="17">
        <v>46387</v>
      </c>
      <c r="K3187" s="17">
        <v>45629</v>
      </c>
    </row>
    <row r="3188" spans="1:11" x14ac:dyDescent="0.35">
      <c r="A3188" s="10">
        <f t="shared" si="51"/>
        <v>3186</v>
      </c>
      <c r="B3188" s="13" t="s">
        <v>8752</v>
      </c>
      <c r="C3188" s="13" t="s">
        <v>8753</v>
      </c>
      <c r="D3188" s="13" t="s">
        <v>8754</v>
      </c>
      <c r="E3188" s="13" t="s">
        <v>8</v>
      </c>
      <c r="F3188" s="24">
        <v>58439</v>
      </c>
      <c r="G3188" s="13" t="s">
        <v>163</v>
      </c>
      <c r="H3188" s="13" t="s">
        <v>8755</v>
      </c>
      <c r="I3188" s="13" t="s">
        <v>34</v>
      </c>
      <c r="J3188" s="25">
        <v>46387</v>
      </c>
      <c r="K3188" s="25">
        <v>46105</v>
      </c>
    </row>
    <row r="3189" spans="1:11" ht="30" x14ac:dyDescent="0.35">
      <c r="A3189" s="10">
        <f t="shared" si="51"/>
        <v>3187</v>
      </c>
      <c r="B3189" s="13" t="s">
        <v>8756</v>
      </c>
      <c r="C3189" s="13" t="s">
        <v>8757</v>
      </c>
      <c r="D3189" s="13" t="s">
        <v>8758</v>
      </c>
      <c r="E3189" s="13" t="s">
        <v>8</v>
      </c>
      <c r="F3189" s="24">
        <v>58033</v>
      </c>
      <c r="G3189" s="13" t="s">
        <v>43</v>
      </c>
      <c r="H3189" s="13" t="s">
        <v>5521</v>
      </c>
      <c r="I3189" s="13" t="s">
        <v>34</v>
      </c>
      <c r="J3189" s="25">
        <v>46387</v>
      </c>
      <c r="K3189" s="25">
        <v>46176</v>
      </c>
    </row>
    <row r="3190" spans="1:11" ht="30" x14ac:dyDescent="0.35">
      <c r="A3190" s="10">
        <f t="shared" si="51"/>
        <v>3188</v>
      </c>
      <c r="B3190" s="13" t="s">
        <v>8759</v>
      </c>
      <c r="C3190" s="13" t="s">
        <v>8760</v>
      </c>
      <c r="D3190" s="13" t="s">
        <v>4013</v>
      </c>
      <c r="E3190" s="13" t="s">
        <v>8</v>
      </c>
      <c r="F3190" s="24">
        <v>58478</v>
      </c>
      <c r="G3190" s="13" t="s">
        <v>137</v>
      </c>
      <c r="H3190" s="13" t="s">
        <v>8761</v>
      </c>
      <c r="I3190" s="13" t="s">
        <v>34</v>
      </c>
      <c r="J3190" s="25">
        <v>46387</v>
      </c>
      <c r="K3190" s="25">
        <v>46143</v>
      </c>
    </row>
    <row r="3191" spans="1:11" ht="30" x14ac:dyDescent="0.35">
      <c r="A3191" s="10">
        <f t="shared" si="51"/>
        <v>3189</v>
      </c>
      <c r="B3191" s="13" t="s">
        <v>8762</v>
      </c>
      <c r="C3191" s="13" t="s">
        <v>8763</v>
      </c>
      <c r="D3191" s="13" t="s">
        <v>329</v>
      </c>
      <c r="E3191" s="13" t="s">
        <v>8</v>
      </c>
      <c r="F3191" s="24">
        <v>58854</v>
      </c>
      <c r="G3191" s="13" t="s">
        <v>330</v>
      </c>
      <c r="H3191" s="13" t="s">
        <v>4222</v>
      </c>
      <c r="I3191" s="13" t="s">
        <v>34</v>
      </c>
      <c r="J3191" s="25">
        <v>46387</v>
      </c>
      <c r="K3191" s="25">
        <v>46133</v>
      </c>
    </row>
    <row r="3192" spans="1:11" x14ac:dyDescent="0.35">
      <c r="A3192" s="10">
        <f t="shared" si="51"/>
        <v>3190</v>
      </c>
      <c r="B3192" s="13" t="s">
        <v>8764</v>
      </c>
      <c r="C3192" s="13" t="s">
        <v>906</v>
      </c>
      <c r="D3192" s="13" t="s">
        <v>2229</v>
      </c>
      <c r="E3192" s="13" t="s">
        <v>8</v>
      </c>
      <c r="F3192" s="24">
        <v>58442</v>
      </c>
      <c r="G3192" s="13" t="s">
        <v>325</v>
      </c>
      <c r="H3192" s="13" t="s">
        <v>8765</v>
      </c>
      <c r="I3192" s="13" t="s">
        <v>34</v>
      </c>
      <c r="J3192" s="25">
        <v>46387</v>
      </c>
      <c r="K3192" s="25">
        <v>46161</v>
      </c>
    </row>
    <row r="3193" spans="1:11" ht="30" x14ac:dyDescent="0.35">
      <c r="A3193" s="10">
        <f t="shared" si="51"/>
        <v>3191</v>
      </c>
      <c r="B3193" s="12" t="s">
        <v>8766</v>
      </c>
      <c r="C3193" s="12" t="s">
        <v>8767</v>
      </c>
      <c r="D3193" s="12" t="s">
        <v>10</v>
      </c>
      <c r="E3193" s="12" t="s">
        <v>8</v>
      </c>
      <c r="F3193" s="22" t="s">
        <v>11</v>
      </c>
      <c r="G3193" s="12" t="s">
        <v>9</v>
      </c>
      <c r="H3193" s="12" t="s">
        <v>8768</v>
      </c>
      <c r="I3193" s="12" t="s">
        <v>26</v>
      </c>
      <c r="J3193" s="23" t="s">
        <v>27</v>
      </c>
      <c r="K3193" s="23" t="s">
        <v>2276</v>
      </c>
    </row>
    <row r="3194" spans="1:11" ht="30" x14ac:dyDescent="0.35">
      <c r="A3194" s="10">
        <f t="shared" si="51"/>
        <v>3192</v>
      </c>
      <c r="B3194" s="13" t="s">
        <v>8769</v>
      </c>
      <c r="C3194" s="13" t="s">
        <v>8770</v>
      </c>
      <c r="D3194" s="13" t="s">
        <v>1605</v>
      </c>
      <c r="E3194" s="13" t="s">
        <v>8</v>
      </c>
      <c r="F3194" s="24">
        <v>58421</v>
      </c>
      <c r="G3194" s="13" t="s">
        <v>1110</v>
      </c>
      <c r="H3194" s="13" t="s">
        <v>8771</v>
      </c>
      <c r="I3194" s="13" t="s">
        <v>83</v>
      </c>
      <c r="J3194" s="25">
        <v>46387</v>
      </c>
      <c r="K3194" s="25">
        <v>45747</v>
      </c>
    </row>
    <row r="3195" spans="1:11" ht="30" x14ac:dyDescent="0.35">
      <c r="A3195" s="10">
        <f t="shared" si="51"/>
        <v>3193</v>
      </c>
      <c r="B3195" s="12" t="s">
        <v>8772</v>
      </c>
      <c r="C3195" s="12" t="s">
        <v>9925</v>
      </c>
      <c r="D3195" s="12" t="s">
        <v>10</v>
      </c>
      <c r="E3195" s="12" t="s">
        <v>8</v>
      </c>
      <c r="F3195" s="22" t="s">
        <v>109</v>
      </c>
      <c r="G3195" s="12" t="s">
        <v>9</v>
      </c>
      <c r="H3195" s="12" t="s">
        <v>8773</v>
      </c>
      <c r="I3195" s="12" t="s">
        <v>26</v>
      </c>
      <c r="J3195" s="23" t="s">
        <v>27</v>
      </c>
      <c r="K3195" s="23" t="s">
        <v>2583</v>
      </c>
    </row>
    <row r="3196" spans="1:11" ht="30" x14ac:dyDescent="0.35">
      <c r="A3196" s="10">
        <f t="shared" si="51"/>
        <v>3194</v>
      </c>
      <c r="B3196" s="13" t="s">
        <v>8774</v>
      </c>
      <c r="C3196" s="13" t="s">
        <v>8775</v>
      </c>
      <c r="D3196" s="13" t="s">
        <v>432</v>
      </c>
      <c r="E3196" s="13" t="s">
        <v>8</v>
      </c>
      <c r="F3196" s="24">
        <v>58401</v>
      </c>
      <c r="G3196" s="13" t="s">
        <v>433</v>
      </c>
      <c r="H3196" s="13" t="s">
        <v>8776</v>
      </c>
      <c r="I3196" s="13" t="s">
        <v>83</v>
      </c>
      <c r="J3196" s="25">
        <v>46387</v>
      </c>
      <c r="K3196" s="25">
        <v>46106</v>
      </c>
    </row>
    <row r="3197" spans="1:11" x14ac:dyDescent="0.35">
      <c r="A3197" s="10">
        <f t="shared" si="51"/>
        <v>3195</v>
      </c>
      <c r="B3197" s="13" t="s">
        <v>8777</v>
      </c>
      <c r="C3197" s="13" t="s">
        <v>8778</v>
      </c>
      <c r="D3197" s="13" t="s">
        <v>1703</v>
      </c>
      <c r="E3197" s="13" t="s">
        <v>8</v>
      </c>
      <c r="F3197" s="24">
        <v>58552</v>
      </c>
      <c r="G3197" s="13" t="s">
        <v>185</v>
      </c>
      <c r="H3197" s="13" t="s">
        <v>8779</v>
      </c>
      <c r="I3197" s="13" t="s">
        <v>34</v>
      </c>
      <c r="J3197" s="25">
        <v>46387</v>
      </c>
      <c r="K3197" s="25">
        <v>46101</v>
      </c>
    </row>
    <row r="3198" spans="1:11" ht="30" x14ac:dyDescent="0.35">
      <c r="A3198" s="10">
        <f t="shared" si="51"/>
        <v>3196</v>
      </c>
      <c r="B3198" s="13" t="s">
        <v>8780</v>
      </c>
      <c r="C3198" s="13" t="s">
        <v>8781</v>
      </c>
      <c r="D3198" s="13" t="s">
        <v>392</v>
      </c>
      <c r="E3198" s="13" t="s">
        <v>8</v>
      </c>
      <c r="F3198" s="24">
        <v>58523</v>
      </c>
      <c r="G3198" s="13" t="s">
        <v>393</v>
      </c>
      <c r="H3198" s="13" t="s">
        <v>8782</v>
      </c>
      <c r="I3198" s="11" t="s">
        <v>120</v>
      </c>
      <c r="J3198" s="25" t="s">
        <v>121</v>
      </c>
      <c r="K3198" s="25">
        <v>46093</v>
      </c>
    </row>
    <row r="3199" spans="1:11" ht="30" x14ac:dyDescent="0.35">
      <c r="A3199" s="10">
        <f t="shared" si="51"/>
        <v>3197</v>
      </c>
      <c r="B3199" s="13" t="s">
        <v>8783</v>
      </c>
      <c r="C3199" s="13" t="s">
        <v>8784</v>
      </c>
      <c r="D3199" s="13" t="s">
        <v>907</v>
      </c>
      <c r="E3199" s="13" t="s">
        <v>8</v>
      </c>
      <c r="F3199" s="24">
        <v>58047</v>
      </c>
      <c r="G3199" s="13" t="s">
        <v>58</v>
      </c>
      <c r="H3199" s="13" t="s">
        <v>8785</v>
      </c>
      <c r="I3199" s="13" t="s">
        <v>34</v>
      </c>
      <c r="J3199" s="25">
        <v>46387</v>
      </c>
      <c r="K3199" s="25">
        <v>46050</v>
      </c>
    </row>
    <row r="3200" spans="1:11" ht="30" x14ac:dyDescent="0.35">
      <c r="A3200" s="10">
        <f t="shared" si="51"/>
        <v>3198</v>
      </c>
      <c r="B3200" s="11" t="s">
        <v>8786</v>
      </c>
      <c r="C3200" s="11" t="s">
        <v>8787</v>
      </c>
      <c r="D3200" s="11" t="s">
        <v>265</v>
      </c>
      <c r="E3200" s="11" t="s">
        <v>8</v>
      </c>
      <c r="F3200" s="16">
        <v>58601</v>
      </c>
      <c r="G3200" s="11" t="s">
        <v>266</v>
      </c>
      <c r="H3200" s="11" t="s">
        <v>8788</v>
      </c>
      <c r="I3200" s="11" t="s">
        <v>89</v>
      </c>
      <c r="J3200" s="17">
        <v>46387</v>
      </c>
      <c r="K3200" s="17">
        <v>46086</v>
      </c>
    </row>
    <row r="3201" spans="1:11" ht="30" x14ac:dyDescent="0.35">
      <c r="A3201" s="10">
        <f t="shared" si="51"/>
        <v>3199</v>
      </c>
      <c r="B3201" s="13" t="s">
        <v>8789</v>
      </c>
      <c r="C3201" s="13" t="s">
        <v>8790</v>
      </c>
      <c r="D3201" s="13" t="s">
        <v>320</v>
      </c>
      <c r="E3201" s="13" t="s">
        <v>8</v>
      </c>
      <c r="F3201" s="24">
        <v>58413</v>
      </c>
      <c r="G3201" s="13" t="s">
        <v>81</v>
      </c>
      <c r="H3201" s="13" t="s">
        <v>8791</v>
      </c>
      <c r="I3201" s="13" t="s">
        <v>83</v>
      </c>
      <c r="J3201" s="25">
        <v>46387</v>
      </c>
      <c r="K3201" s="25">
        <v>46156</v>
      </c>
    </row>
    <row r="3202" spans="1:11" ht="30" x14ac:dyDescent="0.35">
      <c r="A3202" s="10">
        <f t="shared" si="51"/>
        <v>3200</v>
      </c>
      <c r="B3202" s="13" t="s">
        <v>8792</v>
      </c>
      <c r="C3202" s="13" t="s">
        <v>8793</v>
      </c>
      <c r="D3202" s="13" t="s">
        <v>437</v>
      </c>
      <c r="E3202" s="13" t="s">
        <v>8</v>
      </c>
      <c r="F3202" s="24">
        <v>58431</v>
      </c>
      <c r="G3202" s="13" t="s">
        <v>438</v>
      </c>
      <c r="H3202" s="13" t="s">
        <v>8794</v>
      </c>
      <c r="I3202" s="13" t="s">
        <v>83</v>
      </c>
      <c r="J3202" s="25">
        <v>46387</v>
      </c>
      <c r="K3202" s="25">
        <v>45834</v>
      </c>
    </row>
    <row r="3203" spans="1:11" ht="30" x14ac:dyDescent="0.35">
      <c r="A3203" s="10">
        <f t="shared" si="51"/>
        <v>3201</v>
      </c>
      <c r="B3203" s="13" t="s">
        <v>8795</v>
      </c>
      <c r="C3203" s="13" t="s">
        <v>8262</v>
      </c>
      <c r="D3203" s="13" t="s">
        <v>907</v>
      </c>
      <c r="E3203" s="13" t="s">
        <v>8</v>
      </c>
      <c r="F3203" s="24">
        <v>58047</v>
      </c>
      <c r="G3203" s="13" t="s">
        <v>58</v>
      </c>
      <c r="H3203" s="13" t="s">
        <v>8796</v>
      </c>
      <c r="I3203" s="13" t="s">
        <v>34</v>
      </c>
      <c r="J3203" s="25">
        <v>46387</v>
      </c>
      <c r="K3203" s="25">
        <v>45845</v>
      </c>
    </row>
    <row r="3204" spans="1:11" ht="30" x14ac:dyDescent="0.35">
      <c r="A3204" s="10">
        <f t="shared" si="51"/>
        <v>3202</v>
      </c>
      <c r="B3204" s="11" t="s">
        <v>8797</v>
      </c>
      <c r="C3204" s="11" t="s">
        <v>8798</v>
      </c>
      <c r="D3204" s="11" t="s">
        <v>334</v>
      </c>
      <c r="E3204" s="11" t="s">
        <v>8</v>
      </c>
      <c r="F3204" s="16">
        <v>58640</v>
      </c>
      <c r="G3204" s="11" t="s">
        <v>335</v>
      </c>
      <c r="H3204" s="11" t="s">
        <v>8799</v>
      </c>
      <c r="I3204" s="11" t="s">
        <v>89</v>
      </c>
      <c r="J3204" s="17">
        <v>46387</v>
      </c>
      <c r="K3204" s="17">
        <v>46084</v>
      </c>
    </row>
    <row r="3205" spans="1:11" ht="30" x14ac:dyDescent="0.35">
      <c r="A3205" s="10">
        <f t="shared" si="51"/>
        <v>3203</v>
      </c>
      <c r="B3205" s="11" t="s">
        <v>8800</v>
      </c>
      <c r="C3205" s="11" t="s">
        <v>8801</v>
      </c>
      <c r="D3205" s="11" t="s">
        <v>5274</v>
      </c>
      <c r="E3205" s="11" t="s">
        <v>8</v>
      </c>
      <c r="F3205" s="16">
        <v>58773</v>
      </c>
      <c r="G3205" s="11" t="s">
        <v>19</v>
      </c>
      <c r="H3205" s="11" t="s">
        <v>8802</v>
      </c>
      <c r="I3205" s="11" t="s">
        <v>21</v>
      </c>
      <c r="J3205" s="17">
        <v>46387</v>
      </c>
      <c r="K3205" s="17">
        <v>45917</v>
      </c>
    </row>
    <row r="3206" spans="1:11" ht="30" x14ac:dyDescent="0.35">
      <c r="A3206" s="10">
        <f t="shared" si="51"/>
        <v>3204</v>
      </c>
      <c r="B3206" s="13" t="s">
        <v>8803</v>
      </c>
      <c r="C3206" s="13" t="s">
        <v>8804</v>
      </c>
      <c r="D3206" s="13" t="s">
        <v>432</v>
      </c>
      <c r="E3206" s="13" t="s">
        <v>8</v>
      </c>
      <c r="F3206" s="24">
        <v>58401</v>
      </c>
      <c r="G3206" s="13" t="s">
        <v>433</v>
      </c>
      <c r="H3206" s="13" t="s">
        <v>8805</v>
      </c>
      <c r="I3206" s="13" t="s">
        <v>83</v>
      </c>
      <c r="J3206" s="25">
        <v>46387</v>
      </c>
      <c r="K3206" s="25">
        <v>45909</v>
      </c>
    </row>
    <row r="3207" spans="1:11" x14ac:dyDescent="0.35">
      <c r="A3207" s="10">
        <f t="shared" si="51"/>
        <v>3205</v>
      </c>
      <c r="B3207" s="11" t="s">
        <v>8806</v>
      </c>
      <c r="C3207" s="11" t="s">
        <v>8807</v>
      </c>
      <c r="D3207" s="11" t="s">
        <v>1851</v>
      </c>
      <c r="E3207" s="11" t="s">
        <v>8</v>
      </c>
      <c r="F3207" s="16">
        <v>58761</v>
      </c>
      <c r="G3207" s="11" t="s">
        <v>1852</v>
      </c>
      <c r="H3207" s="11" t="s">
        <v>8808</v>
      </c>
      <c r="I3207" s="11" t="s">
        <v>21</v>
      </c>
      <c r="J3207" s="17">
        <v>46387</v>
      </c>
      <c r="K3207" s="17">
        <v>45965</v>
      </c>
    </row>
    <row r="3208" spans="1:11" x14ac:dyDescent="0.35">
      <c r="A3208" s="10">
        <f t="shared" si="51"/>
        <v>3206</v>
      </c>
      <c r="B3208" s="13" t="s">
        <v>8809</v>
      </c>
      <c r="C3208" s="13" t="s">
        <v>8810</v>
      </c>
      <c r="D3208" s="13" t="s">
        <v>4304</v>
      </c>
      <c r="E3208" s="13" t="s">
        <v>8</v>
      </c>
      <c r="F3208" s="24">
        <v>58046</v>
      </c>
      <c r="G3208" s="13" t="s">
        <v>340</v>
      </c>
      <c r="H3208" s="13" t="s">
        <v>8811</v>
      </c>
      <c r="I3208" s="13" t="s">
        <v>34</v>
      </c>
      <c r="J3208" s="25">
        <v>46387</v>
      </c>
      <c r="K3208" s="25">
        <v>46029</v>
      </c>
    </row>
    <row r="3209" spans="1:11" ht="30" x14ac:dyDescent="0.35">
      <c r="A3209" s="10">
        <f t="shared" si="51"/>
        <v>3207</v>
      </c>
      <c r="B3209" s="13" t="s">
        <v>8812</v>
      </c>
      <c r="C3209" s="13" t="s">
        <v>8813</v>
      </c>
      <c r="D3209" s="13" t="s">
        <v>334</v>
      </c>
      <c r="E3209" s="13" t="s">
        <v>8</v>
      </c>
      <c r="F3209" s="24">
        <v>58640</v>
      </c>
      <c r="G3209" s="13" t="s">
        <v>1251</v>
      </c>
      <c r="H3209" s="13" t="s">
        <v>8814</v>
      </c>
      <c r="I3209" s="13" t="s">
        <v>34</v>
      </c>
      <c r="J3209" s="25">
        <v>46387</v>
      </c>
      <c r="K3209" s="25">
        <v>46028</v>
      </c>
    </row>
    <row r="3210" spans="1:11" ht="30" x14ac:dyDescent="0.35">
      <c r="A3210" s="10">
        <f t="shared" si="51"/>
        <v>3208</v>
      </c>
      <c r="B3210" s="11" t="s">
        <v>8815</v>
      </c>
      <c r="C3210" s="11" t="s">
        <v>8816</v>
      </c>
      <c r="D3210" s="11" t="s">
        <v>2596</v>
      </c>
      <c r="E3210" s="11" t="s">
        <v>8</v>
      </c>
      <c r="F3210" s="16">
        <v>58647</v>
      </c>
      <c r="G3210" s="11" t="s">
        <v>87</v>
      </c>
      <c r="H3210" s="11" t="s">
        <v>2292</v>
      </c>
      <c r="I3210" s="11" t="s">
        <v>89</v>
      </c>
      <c r="J3210" s="17">
        <v>46387</v>
      </c>
      <c r="K3210" s="17">
        <v>46049</v>
      </c>
    </row>
    <row r="3211" spans="1:11" ht="30" x14ac:dyDescent="0.35">
      <c r="A3211" s="10">
        <f t="shared" si="51"/>
        <v>3209</v>
      </c>
      <c r="B3211" s="11" t="s">
        <v>8817</v>
      </c>
      <c r="C3211" s="11" t="s">
        <v>8818</v>
      </c>
      <c r="D3211" s="11" t="s">
        <v>265</v>
      </c>
      <c r="E3211" s="11" t="s">
        <v>8</v>
      </c>
      <c r="F3211" s="16">
        <v>58601</v>
      </c>
      <c r="G3211" s="11" t="s">
        <v>266</v>
      </c>
      <c r="H3211" s="11" t="s">
        <v>8819</v>
      </c>
      <c r="I3211" s="11" t="s">
        <v>89</v>
      </c>
      <c r="J3211" s="17">
        <v>46387</v>
      </c>
      <c r="K3211" s="17">
        <v>46100</v>
      </c>
    </row>
    <row r="3212" spans="1:11" ht="45" x14ac:dyDescent="0.35">
      <c r="A3212" s="10">
        <f t="shared" si="51"/>
        <v>3210</v>
      </c>
      <c r="B3212" s="13" t="s">
        <v>8820</v>
      </c>
      <c r="C3212" s="13" t="s">
        <v>8186</v>
      </c>
      <c r="D3212" s="13" t="s">
        <v>392</v>
      </c>
      <c r="E3212" s="13" t="s">
        <v>8</v>
      </c>
      <c r="F3212" s="24">
        <v>58523</v>
      </c>
      <c r="G3212" s="13" t="s">
        <v>393</v>
      </c>
      <c r="H3212" s="13" t="s">
        <v>8821</v>
      </c>
      <c r="I3212" s="11" t="s">
        <v>120</v>
      </c>
      <c r="J3212" s="25" t="s">
        <v>121</v>
      </c>
      <c r="K3212" s="25">
        <v>46093</v>
      </c>
    </row>
    <row r="3213" spans="1:11" ht="45" x14ac:dyDescent="0.35">
      <c r="A3213" s="10">
        <f t="shared" si="51"/>
        <v>3211</v>
      </c>
      <c r="B3213" s="13" t="s">
        <v>8822</v>
      </c>
      <c r="C3213" s="13" t="s">
        <v>8823</v>
      </c>
      <c r="D3213" s="13" t="s">
        <v>973</v>
      </c>
      <c r="E3213" s="13" t="s">
        <v>8</v>
      </c>
      <c r="F3213" s="24">
        <v>58545</v>
      </c>
      <c r="G3213" s="13" t="s">
        <v>393</v>
      </c>
      <c r="H3213" s="13" t="s">
        <v>8821</v>
      </c>
      <c r="I3213" s="11" t="s">
        <v>120</v>
      </c>
      <c r="J3213" s="25" t="s">
        <v>121</v>
      </c>
      <c r="K3213" s="25">
        <v>46007</v>
      </c>
    </row>
    <row r="3214" spans="1:11" ht="30" x14ac:dyDescent="0.35">
      <c r="A3214" s="10">
        <f t="shared" si="51"/>
        <v>3212</v>
      </c>
      <c r="B3214" s="11" t="s">
        <v>8824</v>
      </c>
      <c r="C3214" s="11" t="s">
        <v>8825</v>
      </c>
      <c r="D3214" s="11" t="s">
        <v>8826</v>
      </c>
      <c r="E3214" s="11" t="s">
        <v>8</v>
      </c>
      <c r="F3214" s="16">
        <v>58718</v>
      </c>
      <c r="G3214" s="11" t="s">
        <v>93</v>
      </c>
      <c r="H3214" s="11" t="s">
        <v>8827</v>
      </c>
      <c r="I3214" s="11" t="s">
        <v>21</v>
      </c>
      <c r="J3214" s="17">
        <v>46387</v>
      </c>
      <c r="K3214" s="17">
        <v>45832</v>
      </c>
    </row>
    <row r="3215" spans="1:11" x14ac:dyDescent="0.35">
      <c r="A3215" s="10">
        <f t="shared" si="51"/>
        <v>3213</v>
      </c>
      <c r="B3215" s="13" t="s">
        <v>8828</v>
      </c>
      <c r="C3215" s="13" t="s">
        <v>8829</v>
      </c>
      <c r="D3215" s="13" t="s">
        <v>4822</v>
      </c>
      <c r="E3215" s="13" t="s">
        <v>8</v>
      </c>
      <c r="F3215" s="24">
        <v>58267</v>
      </c>
      <c r="G3215" s="13" t="s">
        <v>177</v>
      </c>
      <c r="H3215" s="13" t="s">
        <v>8830</v>
      </c>
      <c r="I3215" s="13" t="s">
        <v>34</v>
      </c>
      <c r="J3215" s="25">
        <v>46387</v>
      </c>
      <c r="K3215" s="25">
        <v>46118</v>
      </c>
    </row>
    <row r="3216" spans="1:11" ht="30" x14ac:dyDescent="0.35">
      <c r="A3216" s="10">
        <f t="shared" si="51"/>
        <v>3214</v>
      </c>
      <c r="B3216" s="11" t="s">
        <v>8831</v>
      </c>
      <c r="C3216" s="11" t="s">
        <v>8832</v>
      </c>
      <c r="D3216" s="11" t="s">
        <v>7248</v>
      </c>
      <c r="E3216" s="11" t="s">
        <v>8</v>
      </c>
      <c r="F3216" s="16">
        <v>58565</v>
      </c>
      <c r="G3216" s="11" t="s">
        <v>226</v>
      </c>
      <c r="H3216" s="11" t="s">
        <v>8833</v>
      </c>
      <c r="I3216" s="11" t="s">
        <v>21</v>
      </c>
      <c r="J3216" s="17">
        <v>46387</v>
      </c>
      <c r="K3216" s="17">
        <v>44924</v>
      </c>
    </row>
    <row r="3217" spans="1:11" ht="30" x14ac:dyDescent="0.35">
      <c r="A3217" s="10">
        <f t="shared" si="51"/>
        <v>3215</v>
      </c>
      <c r="B3217" s="12" t="s">
        <v>8834</v>
      </c>
      <c r="C3217" s="12" t="s">
        <v>8835</v>
      </c>
      <c r="D3217" s="12" t="s">
        <v>10</v>
      </c>
      <c r="E3217" s="12" t="s">
        <v>8</v>
      </c>
      <c r="F3217" s="22">
        <v>58501</v>
      </c>
      <c r="G3217" s="12" t="s">
        <v>9</v>
      </c>
      <c r="H3217" s="12" t="s">
        <v>9880</v>
      </c>
      <c r="I3217" s="12" t="s">
        <v>26</v>
      </c>
      <c r="J3217" s="23" t="s">
        <v>27</v>
      </c>
      <c r="K3217" s="23" t="s">
        <v>516</v>
      </c>
    </row>
    <row r="3218" spans="1:11" ht="30" x14ac:dyDescent="0.35">
      <c r="A3218" s="10">
        <f t="shared" si="51"/>
        <v>3216</v>
      </c>
      <c r="B3218" s="13" t="s">
        <v>8836</v>
      </c>
      <c r="C3218" s="13" t="s">
        <v>8837</v>
      </c>
      <c r="D3218" s="13" t="s">
        <v>432</v>
      </c>
      <c r="E3218" s="13" t="s">
        <v>8</v>
      </c>
      <c r="F3218" s="24">
        <v>58401</v>
      </c>
      <c r="G3218" s="13" t="s">
        <v>433</v>
      </c>
      <c r="H3218" s="13" t="s">
        <v>8838</v>
      </c>
      <c r="I3218" s="13" t="s">
        <v>83</v>
      </c>
      <c r="J3218" s="25">
        <v>46387</v>
      </c>
      <c r="K3218" s="25">
        <v>46105</v>
      </c>
    </row>
    <row r="3219" spans="1:11" ht="30" x14ac:dyDescent="0.35">
      <c r="A3219" s="10">
        <f t="shared" si="51"/>
        <v>3217</v>
      </c>
      <c r="B3219" s="13" t="s">
        <v>8839</v>
      </c>
      <c r="C3219" s="13" t="s">
        <v>5493</v>
      </c>
      <c r="D3219" s="13" t="s">
        <v>117</v>
      </c>
      <c r="E3219" s="13" t="s">
        <v>8</v>
      </c>
      <c r="F3219" s="24">
        <v>58554</v>
      </c>
      <c r="G3219" s="13" t="s">
        <v>118</v>
      </c>
      <c r="H3219" s="13" t="s">
        <v>8840</v>
      </c>
      <c r="I3219" s="11" t="s">
        <v>120</v>
      </c>
      <c r="J3219" s="25">
        <v>46387</v>
      </c>
      <c r="K3219" s="25">
        <v>46143</v>
      </c>
    </row>
    <row r="3220" spans="1:11" ht="30" x14ac:dyDescent="0.35">
      <c r="A3220" s="10">
        <f t="shared" si="51"/>
        <v>3218</v>
      </c>
      <c r="B3220" s="12" t="s">
        <v>8841</v>
      </c>
      <c r="C3220" s="12" t="s">
        <v>8842</v>
      </c>
      <c r="D3220" s="12" t="s">
        <v>8843</v>
      </c>
      <c r="E3220" s="12" t="s">
        <v>8844</v>
      </c>
      <c r="F3220" s="22">
        <v>7094</v>
      </c>
      <c r="G3220" s="12" t="s">
        <v>9</v>
      </c>
      <c r="H3220" s="12" t="s">
        <v>8845</v>
      </c>
      <c r="I3220" s="12" t="s">
        <v>26</v>
      </c>
      <c r="J3220" s="23" t="s">
        <v>27</v>
      </c>
      <c r="K3220" s="23" t="s">
        <v>3036</v>
      </c>
    </row>
    <row r="3221" spans="1:11" ht="30" x14ac:dyDescent="0.35">
      <c r="A3221" s="10">
        <f t="shared" si="51"/>
        <v>3219</v>
      </c>
      <c r="B3221" s="13" t="s">
        <v>8846</v>
      </c>
      <c r="C3221" s="13" t="s">
        <v>8847</v>
      </c>
      <c r="D3221" s="13" t="s">
        <v>280</v>
      </c>
      <c r="E3221" s="13" t="s">
        <v>8</v>
      </c>
      <c r="F3221" s="24">
        <v>58072</v>
      </c>
      <c r="G3221" s="13" t="s">
        <v>281</v>
      </c>
      <c r="H3221" s="13" t="s">
        <v>8848</v>
      </c>
      <c r="I3221" s="13" t="s">
        <v>83</v>
      </c>
      <c r="J3221" s="25">
        <v>46387</v>
      </c>
      <c r="K3221" s="25">
        <v>45938</v>
      </c>
    </row>
    <row r="3222" spans="1:11" ht="30" x14ac:dyDescent="0.35">
      <c r="A3222" s="10">
        <f t="shared" si="51"/>
        <v>3220</v>
      </c>
      <c r="B3222" s="13" t="s">
        <v>8849</v>
      </c>
      <c r="C3222" s="13" t="s">
        <v>8850</v>
      </c>
      <c r="D3222" s="13" t="s">
        <v>211</v>
      </c>
      <c r="E3222" s="13" t="s">
        <v>8</v>
      </c>
      <c r="F3222" s="24">
        <v>58301</v>
      </c>
      <c r="G3222" s="13" t="s">
        <v>212</v>
      </c>
      <c r="H3222" s="13" t="s">
        <v>8851</v>
      </c>
      <c r="I3222" s="13" t="s">
        <v>34</v>
      </c>
      <c r="J3222" s="25">
        <v>46387</v>
      </c>
      <c r="K3222" s="25">
        <v>46107</v>
      </c>
    </row>
    <row r="3223" spans="1:11" x14ac:dyDescent="0.35">
      <c r="A3223" s="10">
        <f t="shared" si="51"/>
        <v>3221</v>
      </c>
      <c r="B3223" s="13" t="s">
        <v>8852</v>
      </c>
      <c r="C3223" s="13" t="s">
        <v>8158</v>
      </c>
      <c r="D3223" s="13" t="s">
        <v>741</v>
      </c>
      <c r="E3223" s="13" t="s">
        <v>8</v>
      </c>
      <c r="F3223" s="24">
        <v>58228</v>
      </c>
      <c r="G3223" s="13" t="s">
        <v>177</v>
      </c>
      <c r="H3223" s="13" t="s">
        <v>8853</v>
      </c>
      <c r="I3223" s="13" t="s">
        <v>34</v>
      </c>
      <c r="J3223" s="25">
        <v>46387</v>
      </c>
      <c r="K3223" s="25">
        <v>46182</v>
      </c>
    </row>
    <row r="3224" spans="1:11" x14ac:dyDescent="0.35">
      <c r="A3224" s="10">
        <f t="shared" si="51"/>
        <v>3222</v>
      </c>
      <c r="B3224" s="13" t="s">
        <v>8852</v>
      </c>
      <c r="C3224" s="13" t="s">
        <v>8158</v>
      </c>
      <c r="D3224" s="13" t="s">
        <v>741</v>
      </c>
      <c r="E3224" s="13" t="s">
        <v>8</v>
      </c>
      <c r="F3224" s="24">
        <v>58228</v>
      </c>
      <c r="G3224" s="13" t="s">
        <v>177</v>
      </c>
      <c r="H3224" s="13" t="s">
        <v>8853</v>
      </c>
      <c r="I3224" s="13" t="s">
        <v>34</v>
      </c>
      <c r="J3224" s="25">
        <v>46387</v>
      </c>
      <c r="K3224" s="25">
        <v>46182</v>
      </c>
    </row>
    <row r="3225" spans="1:11" ht="30" x14ac:dyDescent="0.35">
      <c r="A3225" s="10">
        <f t="shared" si="51"/>
        <v>3223</v>
      </c>
      <c r="B3225" s="13" t="s">
        <v>8854</v>
      </c>
      <c r="C3225" s="13" t="s">
        <v>8855</v>
      </c>
      <c r="D3225" s="13" t="s">
        <v>442</v>
      </c>
      <c r="E3225" s="13" t="s">
        <v>8</v>
      </c>
      <c r="F3225" s="24">
        <v>58474</v>
      </c>
      <c r="G3225" s="13" t="s">
        <v>163</v>
      </c>
      <c r="H3225" s="13" t="s">
        <v>8856</v>
      </c>
      <c r="I3225" s="13" t="s">
        <v>83</v>
      </c>
      <c r="J3225" s="25">
        <v>46387</v>
      </c>
      <c r="K3225" s="25">
        <v>46002</v>
      </c>
    </row>
    <row r="3226" spans="1:11" ht="30" x14ac:dyDescent="0.35">
      <c r="A3226" s="10">
        <f t="shared" si="51"/>
        <v>3224</v>
      </c>
      <c r="B3226" s="13" t="s">
        <v>8857</v>
      </c>
      <c r="C3226" s="13" t="s">
        <v>7496</v>
      </c>
      <c r="D3226" s="13" t="s">
        <v>124</v>
      </c>
      <c r="E3226" s="13" t="s">
        <v>8</v>
      </c>
      <c r="F3226" s="24">
        <v>58784</v>
      </c>
      <c r="G3226" s="13" t="s">
        <v>125</v>
      </c>
      <c r="H3226" s="13" t="s">
        <v>8858</v>
      </c>
      <c r="I3226" s="13" t="s">
        <v>34</v>
      </c>
      <c r="J3226" s="25">
        <v>46387</v>
      </c>
      <c r="K3226" s="25">
        <v>46141</v>
      </c>
    </row>
    <row r="3227" spans="1:11" ht="30" x14ac:dyDescent="0.35">
      <c r="A3227" s="10">
        <f t="shared" si="51"/>
        <v>3225</v>
      </c>
      <c r="B3227" s="13" t="s">
        <v>8859</v>
      </c>
      <c r="C3227" s="13" t="s">
        <v>8860</v>
      </c>
      <c r="D3227" s="13" t="s">
        <v>442</v>
      </c>
      <c r="E3227" s="13" t="s">
        <v>8</v>
      </c>
      <c r="F3227" s="24">
        <v>58474</v>
      </c>
      <c r="G3227" s="13" t="s">
        <v>163</v>
      </c>
      <c r="H3227" s="13" t="s">
        <v>8861</v>
      </c>
      <c r="I3227" s="13" t="s">
        <v>83</v>
      </c>
      <c r="J3227" s="25">
        <v>46387</v>
      </c>
      <c r="K3227" s="25">
        <v>46154</v>
      </c>
    </row>
    <row r="3228" spans="1:11" ht="30" x14ac:dyDescent="0.35">
      <c r="A3228" s="10">
        <f t="shared" si="51"/>
        <v>3226</v>
      </c>
      <c r="B3228" s="11" t="s">
        <v>8862</v>
      </c>
      <c r="C3228" s="11" t="s">
        <v>9881</v>
      </c>
      <c r="D3228" s="11" t="s">
        <v>152</v>
      </c>
      <c r="E3228" s="11" t="s">
        <v>8</v>
      </c>
      <c r="F3228" s="16">
        <v>58078</v>
      </c>
      <c r="G3228" s="11" t="s">
        <v>153</v>
      </c>
      <c r="H3228" s="11" t="s">
        <v>8862</v>
      </c>
      <c r="I3228" s="11" t="s">
        <v>60</v>
      </c>
      <c r="J3228" s="17">
        <v>46387</v>
      </c>
      <c r="K3228" s="17">
        <v>45712</v>
      </c>
    </row>
    <row r="3229" spans="1:11" x14ac:dyDescent="0.35">
      <c r="A3229" s="10">
        <f t="shared" si="51"/>
        <v>3227</v>
      </c>
      <c r="B3229" s="13" t="s">
        <v>8863</v>
      </c>
      <c r="C3229" s="13" t="s">
        <v>8864</v>
      </c>
      <c r="D3229" s="13" t="s">
        <v>364</v>
      </c>
      <c r="E3229" s="13" t="s">
        <v>8</v>
      </c>
      <c r="F3229" s="24">
        <v>58250</v>
      </c>
      <c r="G3229" s="13" t="s">
        <v>258</v>
      </c>
      <c r="H3229" s="13" t="s">
        <v>8865</v>
      </c>
      <c r="I3229" s="13" t="s">
        <v>34</v>
      </c>
      <c r="J3229" s="25">
        <v>46387</v>
      </c>
      <c r="K3229" s="25">
        <v>46189</v>
      </c>
    </row>
    <row r="3230" spans="1:11" ht="30" x14ac:dyDescent="0.35">
      <c r="A3230" s="10">
        <f t="shared" si="51"/>
        <v>3228</v>
      </c>
      <c r="B3230" s="13" t="s">
        <v>8866</v>
      </c>
      <c r="C3230" s="13" t="s">
        <v>8867</v>
      </c>
      <c r="D3230" s="13" t="s">
        <v>4528</v>
      </c>
      <c r="E3230" s="13" t="s">
        <v>8</v>
      </c>
      <c r="F3230" s="24">
        <v>58831</v>
      </c>
      <c r="G3230" s="13" t="s">
        <v>330</v>
      </c>
      <c r="H3230" s="13" t="s">
        <v>8868</v>
      </c>
      <c r="I3230" s="13" t="s">
        <v>34</v>
      </c>
      <c r="J3230" s="25">
        <v>46387</v>
      </c>
      <c r="K3230" s="25">
        <v>46160</v>
      </c>
    </row>
    <row r="3231" spans="1:11" ht="30" x14ac:dyDescent="0.35">
      <c r="A3231" s="10">
        <f t="shared" si="51"/>
        <v>3229</v>
      </c>
      <c r="B3231" s="11" t="s">
        <v>8869</v>
      </c>
      <c r="C3231" s="11" t="s">
        <v>8870</v>
      </c>
      <c r="D3231" s="11" t="s">
        <v>152</v>
      </c>
      <c r="E3231" s="11" t="s">
        <v>8</v>
      </c>
      <c r="F3231" s="16">
        <v>58078</v>
      </c>
      <c r="G3231" s="11" t="s">
        <v>153</v>
      </c>
      <c r="H3231" s="11" t="s">
        <v>8871</v>
      </c>
      <c r="I3231" s="11" t="s">
        <v>60</v>
      </c>
      <c r="J3231" s="17">
        <v>46387</v>
      </c>
      <c r="K3231" s="17">
        <v>46027</v>
      </c>
    </row>
    <row r="3232" spans="1:11" ht="30" x14ac:dyDescent="0.35">
      <c r="A3232" s="10">
        <f t="shared" si="51"/>
        <v>3230</v>
      </c>
      <c r="B3232" s="13" t="s">
        <v>8872</v>
      </c>
      <c r="C3232" s="13" t="s">
        <v>8873</v>
      </c>
      <c r="D3232" s="13" t="s">
        <v>117</v>
      </c>
      <c r="E3232" s="13" t="s">
        <v>8</v>
      </c>
      <c r="F3232" s="24">
        <v>58554</v>
      </c>
      <c r="G3232" s="13" t="s">
        <v>118</v>
      </c>
      <c r="H3232" s="13" t="s">
        <v>8874</v>
      </c>
      <c r="I3232" s="13" t="s">
        <v>120</v>
      </c>
      <c r="J3232" s="25" t="s">
        <v>121</v>
      </c>
      <c r="K3232" s="25">
        <v>45978</v>
      </c>
    </row>
    <row r="3233" spans="1:11" ht="30" x14ac:dyDescent="0.35">
      <c r="A3233" s="10">
        <f t="shared" si="51"/>
        <v>3231</v>
      </c>
      <c r="B3233" s="11" t="s">
        <v>8875</v>
      </c>
      <c r="C3233" s="11" t="s">
        <v>8876</v>
      </c>
      <c r="D3233" s="11" t="s">
        <v>4257</v>
      </c>
      <c r="E3233" s="11" t="s">
        <v>8</v>
      </c>
      <c r="F3233" s="16">
        <v>58653</v>
      </c>
      <c r="G3233" s="11" t="s">
        <v>4897</v>
      </c>
      <c r="H3233" s="11" t="s">
        <v>8877</v>
      </c>
      <c r="I3233" s="11" t="s">
        <v>89</v>
      </c>
      <c r="J3233" s="17">
        <v>46387</v>
      </c>
      <c r="K3233" s="25">
        <v>46035</v>
      </c>
    </row>
    <row r="3234" spans="1:11" ht="30" x14ac:dyDescent="0.35">
      <c r="A3234" s="10">
        <f t="shared" si="51"/>
        <v>3232</v>
      </c>
      <c r="B3234" s="11" t="s">
        <v>8878</v>
      </c>
      <c r="C3234" s="11" t="s">
        <v>8879</v>
      </c>
      <c r="D3234" s="11" t="s">
        <v>57</v>
      </c>
      <c r="E3234" s="11" t="s">
        <v>8</v>
      </c>
      <c r="F3234" s="16">
        <v>58103</v>
      </c>
      <c r="G3234" s="11" t="s">
        <v>58</v>
      </c>
      <c r="H3234" s="11" t="s">
        <v>8878</v>
      </c>
      <c r="I3234" s="11" t="s">
        <v>60</v>
      </c>
      <c r="J3234" s="17">
        <v>46387</v>
      </c>
      <c r="K3234" s="17">
        <v>46013</v>
      </c>
    </row>
    <row r="3235" spans="1:11" ht="30" x14ac:dyDescent="0.35">
      <c r="A3235" s="10">
        <f t="shared" si="51"/>
        <v>3233</v>
      </c>
      <c r="B3235" s="13" t="s">
        <v>8880</v>
      </c>
      <c r="C3235" s="13" t="s">
        <v>8881</v>
      </c>
      <c r="D3235" s="13" t="s">
        <v>392</v>
      </c>
      <c r="E3235" s="13" t="s">
        <v>8</v>
      </c>
      <c r="F3235" s="24">
        <v>58523</v>
      </c>
      <c r="G3235" s="13" t="s">
        <v>393</v>
      </c>
      <c r="H3235" s="13" t="s">
        <v>8882</v>
      </c>
      <c r="I3235" s="11" t="s">
        <v>120</v>
      </c>
      <c r="J3235" s="25" t="s">
        <v>121</v>
      </c>
      <c r="K3235" s="25">
        <v>45862</v>
      </c>
    </row>
    <row r="3236" spans="1:11" ht="30" x14ac:dyDescent="0.35">
      <c r="A3236" s="10">
        <f t="shared" si="51"/>
        <v>3234</v>
      </c>
      <c r="B3236" s="13" t="s">
        <v>8883</v>
      </c>
      <c r="C3236" s="13" t="s">
        <v>8884</v>
      </c>
      <c r="D3236" s="13" t="s">
        <v>329</v>
      </c>
      <c r="E3236" s="13" t="s">
        <v>8</v>
      </c>
      <c r="F3236" s="24">
        <v>58854</v>
      </c>
      <c r="G3236" s="13" t="s">
        <v>330</v>
      </c>
      <c r="H3236" s="13" t="s">
        <v>8885</v>
      </c>
      <c r="I3236" s="13" t="s">
        <v>34</v>
      </c>
      <c r="J3236" s="25">
        <v>46387</v>
      </c>
      <c r="K3236" s="25">
        <v>45967</v>
      </c>
    </row>
    <row r="3237" spans="1:11" x14ac:dyDescent="0.35">
      <c r="A3237" s="10">
        <f t="shared" si="51"/>
        <v>3235</v>
      </c>
      <c r="B3237" s="11" t="s">
        <v>8886</v>
      </c>
      <c r="C3237" s="11" t="s">
        <v>8887</v>
      </c>
      <c r="D3237" s="11" t="s">
        <v>3427</v>
      </c>
      <c r="E3237" s="11" t="s">
        <v>8</v>
      </c>
      <c r="F3237" s="16">
        <v>58790</v>
      </c>
      <c r="G3237" s="11" t="s">
        <v>3428</v>
      </c>
      <c r="H3237" s="11" t="s">
        <v>8888</v>
      </c>
      <c r="I3237" s="11" t="s">
        <v>21</v>
      </c>
      <c r="J3237" s="17">
        <v>46387</v>
      </c>
      <c r="K3237" s="17">
        <v>45352</v>
      </c>
    </row>
    <row r="3238" spans="1:11" x14ac:dyDescent="0.35">
      <c r="A3238" s="10">
        <f t="shared" si="51"/>
        <v>3236</v>
      </c>
      <c r="B3238" s="13" t="s">
        <v>8889</v>
      </c>
      <c r="C3238" s="13" t="s">
        <v>8890</v>
      </c>
      <c r="D3238" s="13" t="s">
        <v>1725</v>
      </c>
      <c r="E3238" s="13" t="s">
        <v>8</v>
      </c>
      <c r="F3238" s="24">
        <v>58043</v>
      </c>
      <c r="G3238" s="13" t="s">
        <v>582</v>
      </c>
      <c r="H3238" s="13" t="s">
        <v>8891</v>
      </c>
      <c r="I3238" s="13" t="s">
        <v>34</v>
      </c>
      <c r="J3238" s="25">
        <v>46387</v>
      </c>
      <c r="K3238" s="25">
        <v>46008</v>
      </c>
    </row>
    <row r="3239" spans="1:11" ht="30" x14ac:dyDescent="0.35">
      <c r="A3239" s="10">
        <f t="shared" si="51"/>
        <v>3237</v>
      </c>
      <c r="B3239" s="14" t="s">
        <v>8892</v>
      </c>
      <c r="C3239" s="14" t="s">
        <v>8893</v>
      </c>
      <c r="D3239" s="14" t="s">
        <v>57</v>
      </c>
      <c r="E3239" s="14" t="s">
        <v>8</v>
      </c>
      <c r="F3239" s="26">
        <v>58104</v>
      </c>
      <c r="G3239" s="14" t="s">
        <v>58</v>
      </c>
      <c r="H3239" s="14" t="s">
        <v>8894</v>
      </c>
      <c r="I3239" s="14" t="s">
        <v>60</v>
      </c>
      <c r="J3239" s="27">
        <v>46022</v>
      </c>
      <c r="K3239" s="27">
        <v>45573</v>
      </c>
    </row>
    <row r="3240" spans="1:11" x14ac:dyDescent="0.35">
      <c r="A3240" s="10">
        <f t="shared" si="51"/>
        <v>3238</v>
      </c>
      <c r="B3240" s="11" t="s">
        <v>8895</v>
      </c>
      <c r="C3240" s="11" t="s">
        <v>7147</v>
      </c>
      <c r="D3240" s="11" t="s">
        <v>8896</v>
      </c>
      <c r="E3240" s="11" t="s">
        <v>8</v>
      </c>
      <c r="F3240" s="16">
        <v>58761</v>
      </c>
      <c r="G3240" s="11" t="s">
        <v>1852</v>
      </c>
      <c r="H3240" s="11" t="s">
        <v>8897</v>
      </c>
      <c r="I3240" s="11" t="s">
        <v>21</v>
      </c>
      <c r="J3240" s="17">
        <v>46387</v>
      </c>
      <c r="K3240" s="17">
        <v>46050</v>
      </c>
    </row>
    <row r="3241" spans="1:11" ht="30" x14ac:dyDescent="0.35">
      <c r="A3241" s="10">
        <f t="shared" si="51"/>
        <v>3239</v>
      </c>
      <c r="B3241" s="13" t="s">
        <v>8898</v>
      </c>
      <c r="C3241" s="13" t="s">
        <v>8899</v>
      </c>
      <c r="D3241" s="13" t="s">
        <v>1046</v>
      </c>
      <c r="E3241" s="13" t="s">
        <v>8</v>
      </c>
      <c r="F3241" s="24">
        <v>58041</v>
      </c>
      <c r="G3241" s="13" t="s">
        <v>73</v>
      </c>
      <c r="H3241" s="13" t="s">
        <v>8900</v>
      </c>
      <c r="I3241" s="13" t="s">
        <v>34</v>
      </c>
      <c r="J3241" s="25">
        <v>46387</v>
      </c>
      <c r="K3241" s="25">
        <v>46029</v>
      </c>
    </row>
    <row r="3242" spans="1:11" ht="30" x14ac:dyDescent="0.35">
      <c r="A3242" s="10">
        <f t="shared" si="51"/>
        <v>3240</v>
      </c>
      <c r="B3242" s="11" t="s">
        <v>8901</v>
      </c>
      <c r="C3242" s="11" t="s">
        <v>8902</v>
      </c>
      <c r="D3242" s="11" t="s">
        <v>57</v>
      </c>
      <c r="E3242" s="11" t="s">
        <v>8</v>
      </c>
      <c r="F3242" s="16">
        <v>58102</v>
      </c>
      <c r="G3242" s="11" t="s">
        <v>58</v>
      </c>
      <c r="H3242" s="11" t="s">
        <v>8903</v>
      </c>
      <c r="I3242" s="11" t="s">
        <v>60</v>
      </c>
      <c r="J3242" s="17">
        <v>46387</v>
      </c>
      <c r="K3242" s="17">
        <v>46171</v>
      </c>
    </row>
    <row r="3243" spans="1:11" ht="30" x14ac:dyDescent="0.35">
      <c r="A3243" s="10">
        <f t="shared" si="51"/>
        <v>3241</v>
      </c>
      <c r="B3243" s="11" t="s">
        <v>8904</v>
      </c>
      <c r="C3243" s="11" t="s">
        <v>9884</v>
      </c>
      <c r="D3243" s="11" t="s">
        <v>152</v>
      </c>
      <c r="E3243" s="11" t="s">
        <v>8</v>
      </c>
      <c r="F3243" s="16">
        <v>58078</v>
      </c>
      <c r="G3243" s="11" t="s">
        <v>153</v>
      </c>
      <c r="H3243" s="11" t="s">
        <v>8904</v>
      </c>
      <c r="I3243" s="11" t="s">
        <v>60</v>
      </c>
      <c r="J3243" s="17">
        <v>46387</v>
      </c>
      <c r="K3243" s="17">
        <v>45968</v>
      </c>
    </row>
    <row r="3244" spans="1:11" ht="30" x14ac:dyDescent="0.35">
      <c r="A3244" s="10">
        <f t="shared" si="51"/>
        <v>3242</v>
      </c>
      <c r="B3244" s="11" t="s">
        <v>8905</v>
      </c>
      <c r="C3244" s="11" t="s">
        <v>8906</v>
      </c>
      <c r="D3244" s="11" t="s">
        <v>57</v>
      </c>
      <c r="E3244" s="11" t="s">
        <v>8</v>
      </c>
      <c r="F3244" s="16">
        <v>58102</v>
      </c>
      <c r="G3244" s="11" t="s">
        <v>58</v>
      </c>
      <c r="H3244" s="11" t="s">
        <v>8905</v>
      </c>
      <c r="I3244" s="11" t="s">
        <v>60</v>
      </c>
      <c r="J3244" s="17">
        <v>46387</v>
      </c>
      <c r="K3244" s="17">
        <v>46001</v>
      </c>
    </row>
    <row r="3245" spans="1:11" ht="30" x14ac:dyDescent="0.35">
      <c r="A3245" s="10">
        <f t="shared" si="51"/>
        <v>3243</v>
      </c>
      <c r="B3245" s="13" t="s">
        <v>8907</v>
      </c>
      <c r="C3245" s="13" t="s">
        <v>2996</v>
      </c>
      <c r="D3245" s="13" t="s">
        <v>2620</v>
      </c>
      <c r="E3245" s="13" t="s">
        <v>8</v>
      </c>
      <c r="F3245" s="24">
        <v>58381</v>
      </c>
      <c r="G3245" s="13" t="s">
        <v>626</v>
      </c>
      <c r="H3245" s="13" t="s">
        <v>8908</v>
      </c>
      <c r="I3245" s="13" t="s">
        <v>34</v>
      </c>
      <c r="J3245" s="25">
        <v>46387</v>
      </c>
      <c r="K3245" s="25">
        <v>46177</v>
      </c>
    </row>
    <row r="3246" spans="1:11" ht="30" x14ac:dyDescent="0.35">
      <c r="A3246" s="10">
        <f t="shared" si="51"/>
        <v>3244</v>
      </c>
      <c r="B3246" s="13" t="s">
        <v>8909</v>
      </c>
      <c r="C3246" s="13" t="s">
        <v>8910</v>
      </c>
      <c r="D3246" s="13" t="s">
        <v>4528</v>
      </c>
      <c r="E3246" s="13" t="s">
        <v>8</v>
      </c>
      <c r="F3246" s="24">
        <v>58831</v>
      </c>
      <c r="G3246" s="13" t="s">
        <v>330</v>
      </c>
      <c r="H3246" s="13" t="s">
        <v>8911</v>
      </c>
      <c r="I3246" s="13" t="s">
        <v>34</v>
      </c>
      <c r="J3246" s="25">
        <v>46387</v>
      </c>
      <c r="K3246" s="25">
        <v>46183</v>
      </c>
    </row>
    <row r="3247" spans="1:11" ht="45" x14ac:dyDescent="0.35">
      <c r="A3247" s="10">
        <f t="shared" si="51"/>
        <v>3245</v>
      </c>
      <c r="B3247" s="11" t="s">
        <v>8912</v>
      </c>
      <c r="C3247" s="11" t="s">
        <v>8913</v>
      </c>
      <c r="D3247" s="11" t="s">
        <v>92</v>
      </c>
      <c r="E3247" s="11" t="s">
        <v>8</v>
      </c>
      <c r="F3247" s="16">
        <v>58701</v>
      </c>
      <c r="G3247" s="11" t="s">
        <v>93</v>
      </c>
      <c r="H3247" s="11" t="s">
        <v>5308</v>
      </c>
      <c r="I3247" s="11" t="s">
        <v>21</v>
      </c>
      <c r="J3247" s="17">
        <v>46387</v>
      </c>
      <c r="K3247" s="17">
        <v>45896</v>
      </c>
    </row>
    <row r="3248" spans="1:11" x14ac:dyDescent="0.35">
      <c r="A3248" s="10">
        <f t="shared" si="51"/>
        <v>3246</v>
      </c>
      <c r="B3248" s="11" t="s">
        <v>8914</v>
      </c>
      <c r="C3248" s="11" t="s">
        <v>8915</v>
      </c>
      <c r="D3248" s="11" t="s">
        <v>92</v>
      </c>
      <c r="E3248" s="11" t="s">
        <v>8</v>
      </c>
      <c r="F3248" s="16">
        <v>58703</v>
      </c>
      <c r="G3248" s="11" t="s">
        <v>93</v>
      </c>
      <c r="H3248" s="11" t="s">
        <v>8916</v>
      </c>
      <c r="I3248" s="11" t="s">
        <v>21</v>
      </c>
      <c r="J3248" s="17">
        <v>46387</v>
      </c>
      <c r="K3248" s="17">
        <v>45945</v>
      </c>
    </row>
    <row r="3249" spans="1:11" ht="30" x14ac:dyDescent="0.35">
      <c r="A3249" s="10">
        <f t="shared" si="51"/>
        <v>3247</v>
      </c>
      <c r="B3249" s="13" t="s">
        <v>8917</v>
      </c>
      <c r="C3249" s="13" t="s">
        <v>8918</v>
      </c>
      <c r="D3249" s="13" t="s">
        <v>368</v>
      </c>
      <c r="E3249" s="13" t="s">
        <v>8</v>
      </c>
      <c r="F3249" s="24">
        <v>58458</v>
      </c>
      <c r="G3249" s="13" t="s">
        <v>286</v>
      </c>
      <c r="H3249" s="13" t="s">
        <v>8919</v>
      </c>
      <c r="I3249" s="13" t="s">
        <v>83</v>
      </c>
      <c r="J3249" s="25">
        <v>46387</v>
      </c>
      <c r="K3249" s="25">
        <v>45946</v>
      </c>
    </row>
    <row r="3250" spans="1:11" ht="30" x14ac:dyDescent="0.35">
      <c r="A3250" s="10">
        <f t="shared" ref="A3250:A3313" si="52">A3249+1</f>
        <v>3248</v>
      </c>
      <c r="B3250" s="13" t="s">
        <v>8920</v>
      </c>
      <c r="C3250" s="13" t="s">
        <v>8921</v>
      </c>
      <c r="D3250" s="13" t="s">
        <v>117</v>
      </c>
      <c r="E3250" s="13" t="s">
        <v>8</v>
      </c>
      <c r="F3250" s="24">
        <v>58554</v>
      </c>
      <c r="G3250" s="13" t="s">
        <v>118</v>
      </c>
      <c r="H3250" s="13" t="s">
        <v>8922</v>
      </c>
      <c r="I3250" s="11" t="s">
        <v>120</v>
      </c>
      <c r="J3250" s="25" t="s">
        <v>121</v>
      </c>
      <c r="K3250" s="25">
        <v>46142</v>
      </c>
    </row>
    <row r="3251" spans="1:11" x14ac:dyDescent="0.35">
      <c r="A3251" s="10">
        <f t="shared" si="52"/>
        <v>3249</v>
      </c>
      <c r="B3251" s="13" t="s">
        <v>8923</v>
      </c>
      <c r="C3251" s="13" t="s">
        <v>8924</v>
      </c>
      <c r="D3251" s="13" t="s">
        <v>1794</v>
      </c>
      <c r="E3251" s="13" t="s">
        <v>8</v>
      </c>
      <c r="F3251" s="24">
        <v>58032</v>
      </c>
      <c r="G3251" s="13" t="s">
        <v>582</v>
      </c>
      <c r="H3251" s="13" t="s">
        <v>8925</v>
      </c>
      <c r="I3251" s="13" t="s">
        <v>34</v>
      </c>
      <c r="J3251" s="25">
        <v>46387</v>
      </c>
      <c r="K3251" s="25">
        <v>46027</v>
      </c>
    </row>
    <row r="3252" spans="1:11" ht="30" x14ac:dyDescent="0.35">
      <c r="A3252" s="10">
        <f t="shared" si="52"/>
        <v>3250</v>
      </c>
      <c r="B3252" s="11" t="s">
        <v>8926</v>
      </c>
      <c r="C3252" s="11" t="s">
        <v>8927</v>
      </c>
      <c r="D3252" s="11" t="s">
        <v>349</v>
      </c>
      <c r="E3252" s="11" t="s">
        <v>8</v>
      </c>
      <c r="F3252" s="16">
        <v>58639</v>
      </c>
      <c r="G3252" s="11" t="s">
        <v>350</v>
      </c>
      <c r="H3252" s="11" t="s">
        <v>8928</v>
      </c>
      <c r="I3252" s="11" t="s">
        <v>89</v>
      </c>
      <c r="J3252" s="17">
        <v>46387</v>
      </c>
      <c r="K3252" s="17">
        <v>45994</v>
      </c>
    </row>
    <row r="3253" spans="1:11" ht="30" x14ac:dyDescent="0.35">
      <c r="A3253" s="10">
        <f t="shared" si="52"/>
        <v>3251</v>
      </c>
      <c r="B3253" s="12" t="s">
        <v>8929</v>
      </c>
      <c r="C3253" s="12" t="s">
        <v>8930</v>
      </c>
      <c r="D3253" s="12" t="s">
        <v>10</v>
      </c>
      <c r="E3253" s="12" t="s">
        <v>8</v>
      </c>
      <c r="F3253" s="22" t="s">
        <v>24</v>
      </c>
      <c r="G3253" s="12" t="s">
        <v>9</v>
      </c>
      <c r="H3253" s="12" t="s">
        <v>8931</v>
      </c>
      <c r="I3253" s="12" t="s">
        <v>26</v>
      </c>
      <c r="J3253" s="23" t="s">
        <v>27</v>
      </c>
      <c r="K3253" s="23" t="s">
        <v>3470</v>
      </c>
    </row>
    <row r="3254" spans="1:11" ht="30" x14ac:dyDescent="0.35">
      <c r="A3254" s="10">
        <f t="shared" si="52"/>
        <v>3252</v>
      </c>
      <c r="B3254" s="11" t="s">
        <v>8932</v>
      </c>
      <c r="C3254" s="11" t="s">
        <v>8933</v>
      </c>
      <c r="D3254" s="11" t="s">
        <v>152</v>
      </c>
      <c r="E3254" s="11" t="s">
        <v>8</v>
      </c>
      <c r="F3254" s="16">
        <v>58078</v>
      </c>
      <c r="G3254" s="11" t="s">
        <v>153</v>
      </c>
      <c r="H3254" s="11" t="s">
        <v>8932</v>
      </c>
      <c r="I3254" s="11" t="s">
        <v>60</v>
      </c>
      <c r="J3254" s="17">
        <v>46387</v>
      </c>
      <c r="K3254" s="17">
        <v>46002</v>
      </c>
    </row>
    <row r="3255" spans="1:11" ht="30" x14ac:dyDescent="0.35">
      <c r="A3255" s="10">
        <f t="shared" si="52"/>
        <v>3253</v>
      </c>
      <c r="B3255" s="13" t="s">
        <v>8934</v>
      </c>
      <c r="C3255" s="13" t="s">
        <v>8935</v>
      </c>
      <c r="D3255" s="13" t="s">
        <v>2624</v>
      </c>
      <c r="E3255" s="13" t="s">
        <v>8</v>
      </c>
      <c r="F3255" s="24">
        <v>58021</v>
      </c>
      <c r="G3255" s="13" t="s">
        <v>58</v>
      </c>
      <c r="H3255" s="13" t="s">
        <v>8936</v>
      </c>
      <c r="I3255" s="13" t="s">
        <v>34</v>
      </c>
      <c r="J3255" s="25">
        <v>46387</v>
      </c>
      <c r="K3255" s="25">
        <v>46070</v>
      </c>
    </row>
    <row r="3256" spans="1:11" ht="30" x14ac:dyDescent="0.35">
      <c r="A3256" s="10">
        <f t="shared" si="52"/>
        <v>3254</v>
      </c>
      <c r="B3256" s="13" t="s">
        <v>8937</v>
      </c>
      <c r="C3256" s="13" t="s">
        <v>8938</v>
      </c>
      <c r="D3256" s="13" t="s">
        <v>2624</v>
      </c>
      <c r="E3256" s="13" t="s">
        <v>8</v>
      </c>
      <c r="F3256" s="24">
        <v>58021</v>
      </c>
      <c r="G3256" s="13" t="s">
        <v>58</v>
      </c>
      <c r="H3256" s="13" t="s">
        <v>8936</v>
      </c>
      <c r="I3256" s="13" t="s">
        <v>34</v>
      </c>
      <c r="J3256" s="25">
        <v>46387</v>
      </c>
      <c r="K3256" s="25">
        <v>46070</v>
      </c>
    </row>
    <row r="3257" spans="1:11" x14ac:dyDescent="0.35">
      <c r="A3257" s="10">
        <f t="shared" si="52"/>
        <v>3255</v>
      </c>
      <c r="B3257" s="13" t="s">
        <v>8939</v>
      </c>
      <c r="C3257" s="13" t="s">
        <v>8940</v>
      </c>
      <c r="D3257" s="13" t="s">
        <v>8941</v>
      </c>
      <c r="E3257" s="13" t="s">
        <v>8</v>
      </c>
      <c r="F3257" s="24">
        <v>58016</v>
      </c>
      <c r="G3257" s="13" t="s">
        <v>199</v>
      </c>
      <c r="H3257" s="13" t="s">
        <v>8942</v>
      </c>
      <c r="I3257" s="13" t="s">
        <v>34</v>
      </c>
      <c r="J3257" s="25">
        <v>46387</v>
      </c>
      <c r="K3257" s="25">
        <v>46140</v>
      </c>
    </row>
    <row r="3258" spans="1:11" x14ac:dyDescent="0.35">
      <c r="A3258" s="10">
        <f t="shared" si="52"/>
        <v>3256</v>
      </c>
      <c r="B3258" s="13" t="s">
        <v>8943</v>
      </c>
      <c r="C3258" s="13" t="s">
        <v>8944</v>
      </c>
      <c r="D3258" s="13" t="s">
        <v>2065</v>
      </c>
      <c r="E3258" s="13" t="s">
        <v>8</v>
      </c>
      <c r="F3258" s="24">
        <v>58849</v>
      </c>
      <c r="G3258" s="13" t="s">
        <v>64</v>
      </c>
      <c r="H3258" s="13" t="s">
        <v>8945</v>
      </c>
      <c r="I3258" s="13" t="s">
        <v>34</v>
      </c>
      <c r="J3258" s="25">
        <v>46387</v>
      </c>
      <c r="K3258" s="25">
        <v>45978</v>
      </c>
    </row>
    <row r="3259" spans="1:11" ht="30" x14ac:dyDescent="0.35">
      <c r="A3259" s="10">
        <f t="shared" si="52"/>
        <v>3257</v>
      </c>
      <c r="B3259" s="13" t="s">
        <v>8946</v>
      </c>
      <c r="C3259" s="13" t="s">
        <v>8947</v>
      </c>
      <c r="D3259" s="13" t="s">
        <v>117</v>
      </c>
      <c r="E3259" s="13" t="s">
        <v>8</v>
      </c>
      <c r="F3259" s="24">
        <v>58554</v>
      </c>
      <c r="G3259" s="13" t="s">
        <v>118</v>
      </c>
      <c r="H3259" s="13" t="s">
        <v>8948</v>
      </c>
      <c r="I3259" s="11" t="s">
        <v>120</v>
      </c>
      <c r="J3259" s="25" t="s">
        <v>121</v>
      </c>
      <c r="K3259" s="25">
        <v>45762</v>
      </c>
    </row>
    <row r="3260" spans="1:11" x14ac:dyDescent="0.35">
      <c r="A3260" s="10">
        <f t="shared" si="52"/>
        <v>3258</v>
      </c>
      <c r="B3260" s="11" t="s">
        <v>8949</v>
      </c>
      <c r="C3260" s="11" t="s">
        <v>8950</v>
      </c>
      <c r="D3260" s="11" t="s">
        <v>92</v>
      </c>
      <c r="E3260" s="11" t="s">
        <v>8</v>
      </c>
      <c r="F3260" s="16">
        <v>58701</v>
      </c>
      <c r="G3260" s="11" t="s">
        <v>93</v>
      </c>
      <c r="H3260" s="11" t="s">
        <v>8951</v>
      </c>
      <c r="I3260" s="11" t="s">
        <v>21</v>
      </c>
      <c r="J3260" s="17">
        <v>46387</v>
      </c>
      <c r="K3260" s="17">
        <v>45520</v>
      </c>
    </row>
    <row r="3261" spans="1:11" x14ac:dyDescent="0.35">
      <c r="A3261" s="10">
        <f t="shared" si="52"/>
        <v>3259</v>
      </c>
      <c r="B3261" s="11" t="s">
        <v>8952</v>
      </c>
      <c r="C3261" s="11" t="s">
        <v>8953</v>
      </c>
      <c r="D3261" s="11" t="s">
        <v>1851</v>
      </c>
      <c r="E3261" s="11" t="s">
        <v>8</v>
      </c>
      <c r="F3261" s="16">
        <v>58761</v>
      </c>
      <c r="G3261" s="11" t="s">
        <v>1852</v>
      </c>
      <c r="H3261" s="11" t="s">
        <v>8954</v>
      </c>
      <c r="I3261" s="11" t="s">
        <v>21</v>
      </c>
      <c r="J3261" s="17">
        <v>46387</v>
      </c>
      <c r="K3261" s="17">
        <v>45868</v>
      </c>
    </row>
    <row r="3262" spans="1:11" ht="30" x14ac:dyDescent="0.35">
      <c r="A3262" s="10">
        <f t="shared" si="52"/>
        <v>3260</v>
      </c>
      <c r="B3262" s="11" t="s">
        <v>8955</v>
      </c>
      <c r="C3262" s="11" t="s">
        <v>8956</v>
      </c>
      <c r="D3262" s="11" t="s">
        <v>3707</v>
      </c>
      <c r="E3262" s="11" t="s">
        <v>8</v>
      </c>
      <c r="F3262" s="16">
        <v>58630</v>
      </c>
      <c r="G3262" s="11" t="s">
        <v>345</v>
      </c>
      <c r="H3262" s="11" t="s">
        <v>8957</v>
      </c>
      <c r="I3262" s="11" t="s">
        <v>89</v>
      </c>
      <c r="J3262" s="17">
        <v>46387</v>
      </c>
      <c r="K3262" s="17">
        <v>46035</v>
      </c>
    </row>
    <row r="3263" spans="1:11" x14ac:dyDescent="0.35">
      <c r="A3263" s="10">
        <f t="shared" si="52"/>
        <v>3261</v>
      </c>
      <c r="B3263" s="11" t="s">
        <v>8958</v>
      </c>
      <c r="C3263" s="11" t="s">
        <v>8959</v>
      </c>
      <c r="D3263" s="11" t="s">
        <v>92</v>
      </c>
      <c r="E3263" s="11" t="s">
        <v>8</v>
      </c>
      <c r="F3263" s="16">
        <v>58701</v>
      </c>
      <c r="G3263" s="11" t="s">
        <v>93</v>
      </c>
      <c r="H3263" s="11" t="s">
        <v>8958</v>
      </c>
      <c r="I3263" s="11" t="s">
        <v>21</v>
      </c>
      <c r="J3263" s="17">
        <v>46387</v>
      </c>
      <c r="K3263" s="17">
        <v>45672</v>
      </c>
    </row>
    <row r="3264" spans="1:11" x14ac:dyDescent="0.35">
      <c r="A3264" s="10">
        <f t="shared" si="52"/>
        <v>3262</v>
      </c>
      <c r="B3264" s="13" t="s">
        <v>8960</v>
      </c>
      <c r="C3264" s="13" t="s">
        <v>8961</v>
      </c>
      <c r="D3264" s="13" t="s">
        <v>1522</v>
      </c>
      <c r="E3264" s="13" t="s">
        <v>8</v>
      </c>
      <c r="F3264" s="24">
        <v>58324</v>
      </c>
      <c r="G3264" s="13" t="s">
        <v>899</v>
      </c>
      <c r="H3264" s="13" t="s">
        <v>8962</v>
      </c>
      <c r="I3264" s="13" t="s">
        <v>34</v>
      </c>
      <c r="J3264" s="25">
        <v>46387</v>
      </c>
      <c r="K3264" s="25">
        <v>45593</v>
      </c>
    </row>
    <row r="3265" spans="1:11" ht="30" x14ac:dyDescent="0.35">
      <c r="A3265" s="10">
        <f t="shared" si="52"/>
        <v>3263</v>
      </c>
      <c r="B3265" s="13" t="s">
        <v>8963</v>
      </c>
      <c r="C3265" s="13" t="s">
        <v>8964</v>
      </c>
      <c r="D3265" s="13" t="s">
        <v>8965</v>
      </c>
      <c r="E3265" s="13" t="s">
        <v>8</v>
      </c>
      <c r="F3265" s="24">
        <v>58472</v>
      </c>
      <c r="G3265" s="13" t="s">
        <v>286</v>
      </c>
      <c r="H3265" s="13" t="s">
        <v>8966</v>
      </c>
      <c r="I3265" s="13" t="s">
        <v>83</v>
      </c>
      <c r="J3265" s="25">
        <v>46387</v>
      </c>
      <c r="K3265" s="25">
        <v>46146</v>
      </c>
    </row>
    <row r="3266" spans="1:11" x14ac:dyDescent="0.35">
      <c r="A3266" s="10">
        <f t="shared" si="52"/>
        <v>3264</v>
      </c>
      <c r="B3266" s="13" t="s">
        <v>8967</v>
      </c>
      <c r="C3266" s="13" t="s">
        <v>8968</v>
      </c>
      <c r="D3266" s="13" t="s">
        <v>4822</v>
      </c>
      <c r="E3266" s="13" t="s">
        <v>8</v>
      </c>
      <c r="F3266" s="24">
        <v>58267</v>
      </c>
      <c r="G3266" s="13" t="s">
        <v>177</v>
      </c>
      <c r="H3266" s="13" t="s">
        <v>8969</v>
      </c>
      <c r="I3266" s="13" t="s">
        <v>34</v>
      </c>
      <c r="J3266" s="25">
        <v>46387</v>
      </c>
      <c r="K3266" s="25">
        <v>46149</v>
      </c>
    </row>
    <row r="3267" spans="1:11" x14ac:dyDescent="0.35">
      <c r="A3267" s="10">
        <f t="shared" si="52"/>
        <v>3265</v>
      </c>
      <c r="B3267" s="13" t="s">
        <v>8970</v>
      </c>
      <c r="C3267" s="13" t="s">
        <v>8971</v>
      </c>
      <c r="D3267" s="13" t="s">
        <v>63</v>
      </c>
      <c r="E3267" s="13" t="s">
        <v>8</v>
      </c>
      <c r="F3267" s="24">
        <v>58801</v>
      </c>
      <c r="G3267" s="13" t="s">
        <v>64</v>
      </c>
      <c r="H3267" s="13" t="s">
        <v>8972</v>
      </c>
      <c r="I3267" s="13" t="s">
        <v>34</v>
      </c>
      <c r="J3267" s="25">
        <v>46387</v>
      </c>
      <c r="K3267" s="25">
        <v>46120</v>
      </c>
    </row>
    <row r="3268" spans="1:11" ht="30" x14ac:dyDescent="0.35">
      <c r="A3268" s="10">
        <f t="shared" si="52"/>
        <v>3266</v>
      </c>
      <c r="B3268" s="11" t="s">
        <v>8973</v>
      </c>
      <c r="C3268" s="11" t="s">
        <v>8974</v>
      </c>
      <c r="D3268" s="11" t="s">
        <v>830</v>
      </c>
      <c r="E3268" s="11" t="s">
        <v>8</v>
      </c>
      <c r="F3268" s="16">
        <v>58622</v>
      </c>
      <c r="G3268" s="11" t="s">
        <v>266</v>
      </c>
      <c r="H3268" s="11" t="s">
        <v>8975</v>
      </c>
      <c r="I3268" s="11" t="s">
        <v>89</v>
      </c>
      <c r="J3268" s="17">
        <v>46387</v>
      </c>
      <c r="K3268" s="17">
        <v>46092</v>
      </c>
    </row>
    <row r="3269" spans="1:11" ht="45" x14ac:dyDescent="0.35">
      <c r="A3269" s="10">
        <f t="shared" si="52"/>
        <v>3267</v>
      </c>
      <c r="B3269" s="13" t="s">
        <v>8976</v>
      </c>
      <c r="C3269" s="13" t="s">
        <v>9926</v>
      </c>
      <c r="D3269" s="13" t="s">
        <v>63</v>
      </c>
      <c r="E3269" s="13" t="s">
        <v>8</v>
      </c>
      <c r="F3269" s="24">
        <v>58801</v>
      </c>
      <c r="G3269" s="13" t="s">
        <v>64</v>
      </c>
      <c r="H3269" s="13" t="s">
        <v>8977</v>
      </c>
      <c r="I3269" s="13" t="s">
        <v>34</v>
      </c>
      <c r="J3269" s="25">
        <v>46387</v>
      </c>
      <c r="K3269" s="25">
        <v>46120</v>
      </c>
    </row>
    <row r="3270" spans="1:11" ht="45" x14ac:dyDescent="0.35">
      <c r="A3270" s="10">
        <f t="shared" si="52"/>
        <v>3268</v>
      </c>
      <c r="B3270" s="13" t="s">
        <v>8976</v>
      </c>
      <c r="C3270" s="13" t="s">
        <v>9926</v>
      </c>
      <c r="D3270" s="13" t="s">
        <v>63</v>
      </c>
      <c r="E3270" s="13" t="s">
        <v>8</v>
      </c>
      <c r="F3270" s="24">
        <v>58801</v>
      </c>
      <c r="G3270" s="13" t="s">
        <v>64</v>
      </c>
      <c r="H3270" s="13" t="s">
        <v>8977</v>
      </c>
      <c r="I3270" s="13" t="s">
        <v>34</v>
      </c>
      <c r="J3270" s="25">
        <v>46387</v>
      </c>
      <c r="K3270" s="25">
        <v>46120</v>
      </c>
    </row>
    <row r="3271" spans="1:11" ht="30" x14ac:dyDescent="0.35">
      <c r="A3271" s="10">
        <f t="shared" si="52"/>
        <v>3269</v>
      </c>
      <c r="B3271" s="13" t="s">
        <v>8978</v>
      </c>
      <c r="C3271" s="13" t="s">
        <v>8979</v>
      </c>
      <c r="D3271" s="13" t="s">
        <v>280</v>
      </c>
      <c r="E3271" s="13" t="s">
        <v>8</v>
      </c>
      <c r="F3271" s="24">
        <v>58072</v>
      </c>
      <c r="G3271" s="13" t="s">
        <v>281</v>
      </c>
      <c r="H3271" s="13" t="s">
        <v>8980</v>
      </c>
      <c r="I3271" s="13" t="s">
        <v>83</v>
      </c>
      <c r="J3271" s="25">
        <v>46387</v>
      </c>
      <c r="K3271" s="25">
        <v>45887</v>
      </c>
    </row>
    <row r="3272" spans="1:11" x14ac:dyDescent="0.35">
      <c r="A3272" s="10">
        <f t="shared" si="52"/>
        <v>3270</v>
      </c>
      <c r="B3272" s="13" t="s">
        <v>8981</v>
      </c>
      <c r="C3272" s="13" t="s">
        <v>8982</v>
      </c>
      <c r="D3272" s="13" t="s">
        <v>8983</v>
      </c>
      <c r="E3272" s="13" t="s">
        <v>8</v>
      </c>
      <c r="F3272" s="24">
        <v>58718</v>
      </c>
      <c r="G3272" s="13" t="s">
        <v>125</v>
      </c>
      <c r="H3272" s="13" t="s">
        <v>8984</v>
      </c>
      <c r="I3272" s="13" t="s">
        <v>34</v>
      </c>
      <c r="J3272" s="25">
        <v>46387</v>
      </c>
      <c r="K3272" s="25">
        <v>46118</v>
      </c>
    </row>
    <row r="3273" spans="1:11" ht="30" x14ac:dyDescent="0.35">
      <c r="A3273" s="10">
        <f t="shared" si="52"/>
        <v>3271</v>
      </c>
      <c r="B3273" s="13" t="s">
        <v>8985</v>
      </c>
      <c r="C3273" s="13" t="s">
        <v>8986</v>
      </c>
      <c r="D3273" s="13" t="s">
        <v>5113</v>
      </c>
      <c r="E3273" s="13" t="s">
        <v>8</v>
      </c>
      <c r="F3273" s="24">
        <v>58571</v>
      </c>
      <c r="G3273" s="13" t="s">
        <v>393</v>
      </c>
      <c r="H3273" s="13" t="s">
        <v>8987</v>
      </c>
      <c r="I3273" s="11" t="s">
        <v>120</v>
      </c>
      <c r="J3273" s="25" t="s">
        <v>121</v>
      </c>
      <c r="K3273" s="25">
        <v>45939</v>
      </c>
    </row>
    <row r="3274" spans="1:11" ht="30" x14ac:dyDescent="0.35">
      <c r="A3274" s="10">
        <f t="shared" si="52"/>
        <v>3272</v>
      </c>
      <c r="B3274" s="11" t="s">
        <v>8988</v>
      </c>
      <c r="C3274" s="11" t="s">
        <v>8989</v>
      </c>
      <c r="D3274" s="11" t="s">
        <v>1475</v>
      </c>
      <c r="E3274" s="11" t="s">
        <v>8</v>
      </c>
      <c r="F3274" s="16">
        <v>58577</v>
      </c>
      <c r="G3274" s="11" t="s">
        <v>226</v>
      </c>
      <c r="H3274" s="11" t="s">
        <v>8990</v>
      </c>
      <c r="I3274" s="11" t="s">
        <v>21</v>
      </c>
      <c r="J3274" s="17">
        <v>46387</v>
      </c>
      <c r="K3274" s="17">
        <v>45356</v>
      </c>
    </row>
    <row r="3275" spans="1:11" ht="30" x14ac:dyDescent="0.35">
      <c r="A3275" s="10">
        <f t="shared" si="52"/>
        <v>3273</v>
      </c>
      <c r="B3275" s="11" t="s">
        <v>8991</v>
      </c>
      <c r="C3275" s="11" t="s">
        <v>8992</v>
      </c>
      <c r="D3275" s="11" t="s">
        <v>265</v>
      </c>
      <c r="E3275" s="11" t="s">
        <v>8</v>
      </c>
      <c r="F3275" s="16">
        <v>58601</v>
      </c>
      <c r="G3275" s="11" t="s">
        <v>266</v>
      </c>
      <c r="H3275" s="11" t="s">
        <v>8993</v>
      </c>
      <c r="I3275" s="11" t="s">
        <v>89</v>
      </c>
      <c r="J3275" s="17">
        <v>46387</v>
      </c>
      <c r="K3275" s="17">
        <v>46077</v>
      </c>
    </row>
    <row r="3276" spans="1:11" ht="30" x14ac:dyDescent="0.35">
      <c r="A3276" s="10">
        <f t="shared" si="52"/>
        <v>3274</v>
      </c>
      <c r="B3276" s="13" t="s">
        <v>8994</v>
      </c>
      <c r="C3276" s="13" t="s">
        <v>5360</v>
      </c>
      <c r="D3276" s="13" t="s">
        <v>124</v>
      </c>
      <c r="E3276" s="13" t="s">
        <v>8</v>
      </c>
      <c r="F3276" s="24">
        <v>58784</v>
      </c>
      <c r="G3276" s="13" t="s">
        <v>125</v>
      </c>
      <c r="H3276" s="13" t="s">
        <v>8995</v>
      </c>
      <c r="I3276" s="13" t="s">
        <v>34</v>
      </c>
      <c r="J3276" s="25">
        <v>46387</v>
      </c>
      <c r="K3276" s="25">
        <v>45860</v>
      </c>
    </row>
    <row r="3277" spans="1:11" ht="30" x14ac:dyDescent="0.35">
      <c r="A3277" s="10">
        <f t="shared" si="52"/>
        <v>3275</v>
      </c>
      <c r="B3277" s="13" t="s">
        <v>8996</v>
      </c>
      <c r="C3277" s="13" t="s">
        <v>8997</v>
      </c>
      <c r="D3277" s="13" t="s">
        <v>124</v>
      </c>
      <c r="E3277" s="13" t="s">
        <v>8</v>
      </c>
      <c r="F3277" s="24">
        <v>58784</v>
      </c>
      <c r="G3277" s="13" t="s">
        <v>125</v>
      </c>
      <c r="H3277" s="13" t="s">
        <v>8995</v>
      </c>
      <c r="I3277" s="13" t="s">
        <v>34</v>
      </c>
      <c r="J3277" s="25">
        <v>46387</v>
      </c>
      <c r="K3277" s="25">
        <v>46132</v>
      </c>
    </row>
    <row r="3278" spans="1:11" ht="30" x14ac:dyDescent="0.35">
      <c r="A3278" s="10">
        <f t="shared" si="52"/>
        <v>3276</v>
      </c>
      <c r="B3278" s="11" t="s">
        <v>8998</v>
      </c>
      <c r="C3278" s="11" t="s">
        <v>8999</v>
      </c>
      <c r="D3278" s="11" t="s">
        <v>265</v>
      </c>
      <c r="E3278" s="11" t="s">
        <v>8</v>
      </c>
      <c r="F3278" s="16">
        <v>58601</v>
      </c>
      <c r="G3278" s="11" t="s">
        <v>266</v>
      </c>
      <c r="H3278" s="11" t="s">
        <v>9000</v>
      </c>
      <c r="I3278" s="11" t="s">
        <v>89</v>
      </c>
      <c r="J3278" s="25">
        <v>46387</v>
      </c>
      <c r="K3278" s="25">
        <v>46085</v>
      </c>
    </row>
    <row r="3279" spans="1:11" ht="30" x14ac:dyDescent="0.35">
      <c r="A3279" s="10">
        <f t="shared" si="52"/>
        <v>3277</v>
      </c>
      <c r="B3279" s="12" t="s">
        <v>9001</v>
      </c>
      <c r="C3279" s="12" t="s">
        <v>9002</v>
      </c>
      <c r="D3279" s="12" t="s">
        <v>10</v>
      </c>
      <c r="E3279" s="12" t="s">
        <v>8</v>
      </c>
      <c r="F3279" s="22">
        <v>58504</v>
      </c>
      <c r="G3279" s="12" t="s">
        <v>9</v>
      </c>
      <c r="H3279" s="12" t="s">
        <v>7479</v>
      </c>
      <c r="I3279" s="12" t="s">
        <v>26</v>
      </c>
      <c r="J3279" s="23" t="s">
        <v>27</v>
      </c>
      <c r="K3279" s="23" t="s">
        <v>5376</v>
      </c>
    </row>
    <row r="3280" spans="1:11" x14ac:dyDescent="0.35">
      <c r="A3280" s="10">
        <f t="shared" si="52"/>
        <v>3278</v>
      </c>
      <c r="B3280" s="13" t="s">
        <v>9003</v>
      </c>
      <c r="C3280" s="13" t="s">
        <v>9004</v>
      </c>
      <c r="D3280" s="13" t="s">
        <v>4631</v>
      </c>
      <c r="E3280" s="13" t="s">
        <v>8</v>
      </c>
      <c r="F3280" s="24">
        <v>58273</v>
      </c>
      <c r="G3280" s="13" t="s">
        <v>258</v>
      </c>
      <c r="H3280" s="13" t="s">
        <v>9005</v>
      </c>
      <c r="I3280" s="13" t="s">
        <v>34</v>
      </c>
      <c r="J3280" s="25">
        <v>46387</v>
      </c>
      <c r="K3280" s="25">
        <v>45747</v>
      </c>
    </row>
    <row r="3281" spans="1:11" ht="30" x14ac:dyDescent="0.35">
      <c r="A3281" s="10">
        <f t="shared" si="52"/>
        <v>3279</v>
      </c>
      <c r="B3281" s="11" t="s">
        <v>9006</v>
      </c>
      <c r="C3281" s="11" t="s">
        <v>9007</v>
      </c>
      <c r="D3281" s="11" t="s">
        <v>152</v>
      </c>
      <c r="E3281" s="11" t="s">
        <v>8</v>
      </c>
      <c r="F3281" s="16">
        <v>58078</v>
      </c>
      <c r="G3281" s="11" t="s">
        <v>153</v>
      </c>
      <c r="H3281" s="11" t="s">
        <v>9006</v>
      </c>
      <c r="I3281" s="11" t="s">
        <v>60</v>
      </c>
      <c r="J3281" s="17">
        <v>46387</v>
      </c>
      <c r="K3281" s="17">
        <v>46077</v>
      </c>
    </row>
    <row r="3282" spans="1:11" x14ac:dyDescent="0.35">
      <c r="A3282" s="10">
        <f t="shared" si="52"/>
        <v>3280</v>
      </c>
      <c r="B3282" s="13" t="s">
        <v>9008</v>
      </c>
      <c r="C3282" s="13" t="s">
        <v>9009</v>
      </c>
      <c r="D3282" s="13" t="s">
        <v>2573</v>
      </c>
      <c r="E3282" s="13" t="s">
        <v>8</v>
      </c>
      <c r="F3282" s="24">
        <v>58053</v>
      </c>
      <c r="G3282" s="13" t="s">
        <v>73</v>
      </c>
      <c r="H3282" s="13" t="s">
        <v>5979</v>
      </c>
      <c r="I3282" s="13" t="s">
        <v>34</v>
      </c>
      <c r="J3282" s="25">
        <v>46387</v>
      </c>
      <c r="K3282" s="25">
        <v>46175</v>
      </c>
    </row>
    <row r="3283" spans="1:11" ht="30" x14ac:dyDescent="0.35">
      <c r="A3283" s="10">
        <f t="shared" si="52"/>
        <v>3281</v>
      </c>
      <c r="B3283" s="13" t="s">
        <v>9010</v>
      </c>
      <c r="C3283" s="13" t="s">
        <v>9011</v>
      </c>
      <c r="D3283" s="13" t="s">
        <v>973</v>
      </c>
      <c r="E3283" s="13" t="s">
        <v>8</v>
      </c>
      <c r="F3283" s="24">
        <v>58545</v>
      </c>
      <c r="G3283" s="13" t="s">
        <v>393</v>
      </c>
      <c r="H3283" s="13" t="s">
        <v>9012</v>
      </c>
      <c r="I3283" s="11" t="s">
        <v>120</v>
      </c>
      <c r="J3283" s="25" t="s">
        <v>121</v>
      </c>
      <c r="K3283" s="25">
        <v>46084</v>
      </c>
    </row>
    <row r="3284" spans="1:11" ht="30" x14ac:dyDescent="0.35">
      <c r="A3284" s="10">
        <f t="shared" si="52"/>
        <v>3282</v>
      </c>
      <c r="B3284" s="13" t="s">
        <v>9013</v>
      </c>
      <c r="C3284" s="13" t="s">
        <v>6780</v>
      </c>
      <c r="D3284" s="13" t="s">
        <v>117</v>
      </c>
      <c r="E3284" s="13" t="s">
        <v>8</v>
      </c>
      <c r="F3284" s="24">
        <v>58554</v>
      </c>
      <c r="G3284" s="13" t="s">
        <v>118</v>
      </c>
      <c r="H3284" s="13" t="s">
        <v>9014</v>
      </c>
      <c r="I3284" s="11" t="s">
        <v>120</v>
      </c>
      <c r="J3284" s="25" t="s">
        <v>121</v>
      </c>
      <c r="K3284" s="25">
        <v>46099</v>
      </c>
    </row>
    <row r="3285" spans="1:11" ht="30" x14ac:dyDescent="0.35">
      <c r="A3285" s="10">
        <f t="shared" si="52"/>
        <v>3283</v>
      </c>
      <c r="B3285" s="13" t="s">
        <v>9015</v>
      </c>
      <c r="C3285" s="13" t="s">
        <v>9016</v>
      </c>
      <c r="D3285" s="13" t="s">
        <v>203</v>
      </c>
      <c r="E3285" s="13" t="s">
        <v>8</v>
      </c>
      <c r="F3285" s="24">
        <v>58529</v>
      </c>
      <c r="G3285" s="13" t="s">
        <v>204</v>
      </c>
      <c r="H3285" s="13" t="s">
        <v>9017</v>
      </c>
      <c r="I3285" s="13" t="s">
        <v>120</v>
      </c>
      <c r="J3285" s="25" t="s">
        <v>121</v>
      </c>
      <c r="K3285" s="25">
        <v>45820</v>
      </c>
    </row>
    <row r="3286" spans="1:11" ht="30" x14ac:dyDescent="0.35">
      <c r="A3286" s="10">
        <f t="shared" si="52"/>
        <v>3284</v>
      </c>
      <c r="B3286" s="13" t="s">
        <v>9018</v>
      </c>
      <c r="C3286" s="13" t="s">
        <v>9019</v>
      </c>
      <c r="D3286" s="13" t="s">
        <v>2421</v>
      </c>
      <c r="E3286" s="13" t="s">
        <v>8</v>
      </c>
      <c r="F3286" s="24">
        <v>58254</v>
      </c>
      <c r="G3286" s="13" t="s">
        <v>1767</v>
      </c>
      <c r="H3286" s="13" t="s">
        <v>9020</v>
      </c>
      <c r="I3286" s="13" t="s">
        <v>34</v>
      </c>
      <c r="J3286" s="25">
        <v>46387</v>
      </c>
      <c r="K3286" s="25">
        <v>46182</v>
      </c>
    </row>
    <row r="3287" spans="1:11" ht="30" x14ac:dyDescent="0.35">
      <c r="A3287" s="10">
        <f t="shared" si="52"/>
        <v>3285</v>
      </c>
      <c r="B3287" s="13" t="s">
        <v>9021</v>
      </c>
      <c r="C3287" s="13" t="s">
        <v>9022</v>
      </c>
      <c r="D3287" s="13" t="s">
        <v>2025</v>
      </c>
      <c r="E3287" s="13" t="s">
        <v>8</v>
      </c>
      <c r="F3287" s="24">
        <v>58049</v>
      </c>
      <c r="G3287" s="13" t="s">
        <v>281</v>
      </c>
      <c r="H3287" s="13" t="s">
        <v>9023</v>
      </c>
      <c r="I3287" s="13" t="s">
        <v>83</v>
      </c>
      <c r="J3287" s="25">
        <v>46387</v>
      </c>
      <c r="K3287" s="25">
        <v>46140</v>
      </c>
    </row>
    <row r="3288" spans="1:11" ht="30" x14ac:dyDescent="0.35">
      <c r="A3288" s="10">
        <f t="shared" si="52"/>
        <v>3286</v>
      </c>
      <c r="B3288" s="13" t="s">
        <v>9024</v>
      </c>
      <c r="C3288" s="13" t="s">
        <v>9025</v>
      </c>
      <c r="D3288" s="13" t="s">
        <v>907</v>
      </c>
      <c r="E3288" s="13" t="s">
        <v>8</v>
      </c>
      <c r="F3288" s="24">
        <v>58047</v>
      </c>
      <c r="G3288" s="13" t="s">
        <v>58</v>
      </c>
      <c r="H3288" s="13" t="s">
        <v>9026</v>
      </c>
      <c r="I3288" s="13" t="s">
        <v>34</v>
      </c>
      <c r="J3288" s="25">
        <v>46387</v>
      </c>
      <c r="K3288" s="25">
        <v>45875</v>
      </c>
    </row>
    <row r="3289" spans="1:11" ht="30" x14ac:dyDescent="0.35">
      <c r="A3289" s="10">
        <f t="shared" si="52"/>
        <v>3287</v>
      </c>
      <c r="B3289" s="13" t="s">
        <v>9027</v>
      </c>
      <c r="C3289" s="13" t="s">
        <v>9028</v>
      </c>
      <c r="D3289" s="13" t="s">
        <v>63</v>
      </c>
      <c r="E3289" s="13" t="s">
        <v>8</v>
      </c>
      <c r="F3289" s="24">
        <v>58801</v>
      </c>
      <c r="G3289" s="13" t="s">
        <v>64</v>
      </c>
      <c r="H3289" s="13" t="s">
        <v>9029</v>
      </c>
      <c r="I3289" s="13" t="s">
        <v>34</v>
      </c>
      <c r="J3289" s="25">
        <v>46387</v>
      </c>
      <c r="K3289" s="25">
        <v>45973</v>
      </c>
    </row>
    <row r="3290" spans="1:11" ht="30" x14ac:dyDescent="0.35">
      <c r="A3290" s="10">
        <f t="shared" si="52"/>
        <v>3288</v>
      </c>
      <c r="B3290" s="11" t="s">
        <v>9030</v>
      </c>
      <c r="C3290" s="11" t="s">
        <v>9031</v>
      </c>
      <c r="D3290" s="11" t="s">
        <v>57</v>
      </c>
      <c r="E3290" s="11" t="s">
        <v>8</v>
      </c>
      <c r="F3290" s="16">
        <v>58102</v>
      </c>
      <c r="G3290" s="11" t="s">
        <v>58</v>
      </c>
      <c r="H3290" s="11" t="s">
        <v>9032</v>
      </c>
      <c r="I3290" s="11" t="s">
        <v>60</v>
      </c>
      <c r="J3290" s="17">
        <v>46387</v>
      </c>
      <c r="K3290" s="17">
        <v>46064</v>
      </c>
    </row>
    <row r="3291" spans="1:11" ht="30" x14ac:dyDescent="0.35">
      <c r="A3291" s="10">
        <f t="shared" si="52"/>
        <v>3289</v>
      </c>
      <c r="B3291" s="13" t="s">
        <v>9033</v>
      </c>
      <c r="C3291" s="13" t="s">
        <v>9034</v>
      </c>
      <c r="D3291" s="13" t="s">
        <v>2018</v>
      </c>
      <c r="E3291" s="13" t="s">
        <v>8</v>
      </c>
      <c r="F3291" s="24">
        <v>58533</v>
      </c>
      <c r="G3291" s="13" t="s">
        <v>204</v>
      </c>
      <c r="H3291" s="13" t="s">
        <v>9035</v>
      </c>
      <c r="I3291" s="11" t="s">
        <v>120</v>
      </c>
      <c r="J3291" s="25" t="s">
        <v>121</v>
      </c>
      <c r="K3291" s="25">
        <v>46057</v>
      </c>
    </row>
    <row r="3292" spans="1:11" ht="30" x14ac:dyDescent="0.35">
      <c r="A3292" s="10">
        <f t="shared" si="52"/>
        <v>3290</v>
      </c>
      <c r="B3292" s="13" t="s">
        <v>9036</v>
      </c>
      <c r="C3292" s="13" t="s">
        <v>9037</v>
      </c>
      <c r="D3292" s="13" t="s">
        <v>203</v>
      </c>
      <c r="E3292" s="13" t="s">
        <v>8</v>
      </c>
      <c r="F3292" s="24">
        <v>58529</v>
      </c>
      <c r="G3292" s="13" t="s">
        <v>204</v>
      </c>
      <c r="H3292" s="13" t="s">
        <v>9038</v>
      </c>
      <c r="I3292" s="11" t="s">
        <v>120</v>
      </c>
      <c r="J3292" s="25" t="s">
        <v>121</v>
      </c>
      <c r="K3292" s="25">
        <v>46064</v>
      </c>
    </row>
    <row r="3293" spans="1:11" x14ac:dyDescent="0.35">
      <c r="A3293" s="10">
        <f t="shared" si="52"/>
        <v>3291</v>
      </c>
      <c r="B3293" s="11" t="s">
        <v>9039</v>
      </c>
      <c r="C3293" s="11" t="s">
        <v>9040</v>
      </c>
      <c r="D3293" s="11" t="s">
        <v>9041</v>
      </c>
      <c r="E3293" s="11" t="s">
        <v>8</v>
      </c>
      <c r="F3293" s="16">
        <v>58783</v>
      </c>
      <c r="G3293" s="11" t="s">
        <v>846</v>
      </c>
      <c r="H3293" s="11" t="s">
        <v>9042</v>
      </c>
      <c r="I3293" s="11" t="s">
        <v>21</v>
      </c>
      <c r="J3293" s="17">
        <v>46387</v>
      </c>
      <c r="K3293" s="17">
        <v>45558</v>
      </c>
    </row>
    <row r="3294" spans="1:11" ht="30" x14ac:dyDescent="0.35">
      <c r="A3294" s="10">
        <f t="shared" si="52"/>
        <v>3292</v>
      </c>
      <c r="B3294" s="11" t="s">
        <v>9043</v>
      </c>
      <c r="C3294" s="11" t="s">
        <v>7071</v>
      </c>
      <c r="D3294" s="11" t="s">
        <v>344</v>
      </c>
      <c r="E3294" s="11" t="s">
        <v>8</v>
      </c>
      <c r="F3294" s="16">
        <v>58652</v>
      </c>
      <c r="G3294" s="11" t="s">
        <v>345</v>
      </c>
      <c r="H3294" s="11" t="s">
        <v>9044</v>
      </c>
      <c r="I3294" s="11" t="s">
        <v>89</v>
      </c>
      <c r="J3294" s="17">
        <v>46387</v>
      </c>
      <c r="K3294" s="17">
        <v>46121</v>
      </c>
    </row>
    <row r="3295" spans="1:11" x14ac:dyDescent="0.35">
      <c r="A3295" s="10">
        <f t="shared" si="52"/>
        <v>3293</v>
      </c>
      <c r="B3295" s="13" t="s">
        <v>9045</v>
      </c>
      <c r="C3295" s="13" t="s">
        <v>9046</v>
      </c>
      <c r="D3295" s="13" t="s">
        <v>63</v>
      </c>
      <c r="E3295" s="13" t="s">
        <v>8</v>
      </c>
      <c r="F3295" s="24">
        <v>58801</v>
      </c>
      <c r="G3295" s="13" t="s">
        <v>64</v>
      </c>
      <c r="H3295" s="13" t="s">
        <v>7823</v>
      </c>
      <c r="I3295" s="13" t="s">
        <v>34</v>
      </c>
      <c r="J3295" s="25">
        <v>46387</v>
      </c>
      <c r="K3295" s="25">
        <v>45929</v>
      </c>
    </row>
    <row r="3296" spans="1:11" x14ac:dyDescent="0.35">
      <c r="A3296" s="10">
        <f t="shared" si="52"/>
        <v>3294</v>
      </c>
      <c r="B3296" s="11" t="s">
        <v>9047</v>
      </c>
      <c r="C3296" s="11" t="s">
        <v>9048</v>
      </c>
      <c r="D3296" s="11" t="s">
        <v>92</v>
      </c>
      <c r="E3296" s="11" t="s">
        <v>8</v>
      </c>
      <c r="F3296" s="16">
        <v>58703</v>
      </c>
      <c r="G3296" s="11" t="s">
        <v>93</v>
      </c>
      <c r="H3296" s="11" t="s">
        <v>9049</v>
      </c>
      <c r="I3296" s="11" t="s">
        <v>21</v>
      </c>
      <c r="J3296" s="17">
        <v>46387</v>
      </c>
      <c r="K3296" s="17">
        <v>45951</v>
      </c>
    </row>
    <row r="3297" spans="1:11" ht="30" x14ac:dyDescent="0.35">
      <c r="A3297" s="10">
        <f t="shared" si="52"/>
        <v>3295</v>
      </c>
      <c r="B3297" s="13" t="s">
        <v>9050</v>
      </c>
      <c r="C3297" s="13" t="s">
        <v>9051</v>
      </c>
      <c r="D3297" s="13" t="s">
        <v>177</v>
      </c>
      <c r="E3297" s="13" t="s">
        <v>8</v>
      </c>
      <c r="F3297" s="24">
        <v>56763</v>
      </c>
      <c r="G3297" s="13" t="s">
        <v>177</v>
      </c>
      <c r="H3297" s="13" t="s">
        <v>9052</v>
      </c>
      <c r="I3297" s="13" t="s">
        <v>178</v>
      </c>
      <c r="J3297" s="25">
        <v>46387</v>
      </c>
      <c r="K3297" s="25">
        <v>46080</v>
      </c>
    </row>
    <row r="3298" spans="1:11" ht="30" x14ac:dyDescent="0.35">
      <c r="A3298" s="10">
        <f t="shared" si="52"/>
        <v>3296</v>
      </c>
      <c r="B3298" s="13" t="s">
        <v>9053</v>
      </c>
      <c r="C3298" s="13" t="s">
        <v>9054</v>
      </c>
      <c r="D3298" s="13" t="s">
        <v>8629</v>
      </c>
      <c r="E3298" s="13" t="s">
        <v>8</v>
      </c>
      <c r="F3298" s="24">
        <v>58222</v>
      </c>
      <c r="G3298" s="13" t="s">
        <v>38</v>
      </c>
      <c r="H3298" s="13" t="s">
        <v>9055</v>
      </c>
      <c r="I3298" s="13" t="s">
        <v>34</v>
      </c>
      <c r="J3298" s="25">
        <v>46387</v>
      </c>
      <c r="K3298" s="25">
        <v>46112</v>
      </c>
    </row>
    <row r="3299" spans="1:11" x14ac:dyDescent="0.35">
      <c r="A3299" s="10">
        <f t="shared" si="52"/>
        <v>3297</v>
      </c>
      <c r="B3299" s="11" t="s">
        <v>9056</v>
      </c>
      <c r="C3299" s="11" t="s">
        <v>9057</v>
      </c>
      <c r="D3299" s="11" t="s">
        <v>845</v>
      </c>
      <c r="E3299" s="11" t="s">
        <v>8</v>
      </c>
      <c r="F3299" s="16">
        <v>58793</v>
      </c>
      <c r="G3299" s="11" t="s">
        <v>846</v>
      </c>
      <c r="H3299" s="11" t="s">
        <v>9058</v>
      </c>
      <c r="I3299" s="11" t="s">
        <v>21</v>
      </c>
      <c r="J3299" s="17">
        <v>46387</v>
      </c>
      <c r="K3299" s="17">
        <v>45957</v>
      </c>
    </row>
    <row r="3300" spans="1:11" x14ac:dyDescent="0.35">
      <c r="A3300" s="10">
        <f t="shared" si="52"/>
        <v>3298</v>
      </c>
      <c r="B3300" s="11" t="s">
        <v>9059</v>
      </c>
      <c r="C3300" s="11" t="s">
        <v>9060</v>
      </c>
      <c r="D3300" s="11" t="s">
        <v>92</v>
      </c>
      <c r="E3300" s="11" t="s">
        <v>8</v>
      </c>
      <c r="F3300" s="16">
        <v>58703</v>
      </c>
      <c r="G3300" s="11" t="s">
        <v>93</v>
      </c>
      <c r="H3300" s="11" t="s">
        <v>9059</v>
      </c>
      <c r="I3300" s="11" t="s">
        <v>21</v>
      </c>
      <c r="J3300" s="17">
        <v>46387</v>
      </c>
      <c r="K3300" s="17">
        <v>45946</v>
      </c>
    </row>
    <row r="3301" spans="1:11" x14ac:dyDescent="0.35">
      <c r="A3301" s="10">
        <f t="shared" si="52"/>
        <v>3299</v>
      </c>
      <c r="B3301" s="11" t="s">
        <v>9061</v>
      </c>
      <c r="C3301" s="11" t="s">
        <v>9062</v>
      </c>
      <c r="D3301" s="11" t="s">
        <v>92</v>
      </c>
      <c r="E3301" s="11" t="s">
        <v>8</v>
      </c>
      <c r="F3301" s="16">
        <v>58701</v>
      </c>
      <c r="G3301" s="11" t="s">
        <v>93</v>
      </c>
      <c r="H3301" s="11" t="s">
        <v>9063</v>
      </c>
      <c r="I3301" s="11" t="s">
        <v>21</v>
      </c>
      <c r="J3301" s="17">
        <v>46387</v>
      </c>
      <c r="K3301" s="17">
        <v>45762</v>
      </c>
    </row>
    <row r="3302" spans="1:11" x14ac:dyDescent="0.35">
      <c r="A3302" s="10">
        <f t="shared" si="52"/>
        <v>3300</v>
      </c>
      <c r="B3302" s="11" t="s">
        <v>9064</v>
      </c>
      <c r="C3302" s="11" t="s">
        <v>9065</v>
      </c>
      <c r="D3302" s="11" t="s">
        <v>92</v>
      </c>
      <c r="E3302" s="11" t="s">
        <v>8</v>
      </c>
      <c r="F3302" s="16">
        <v>58701</v>
      </c>
      <c r="G3302" s="11" t="s">
        <v>93</v>
      </c>
      <c r="H3302" s="11" t="s">
        <v>9063</v>
      </c>
      <c r="I3302" s="11" t="s">
        <v>21</v>
      </c>
      <c r="J3302" s="17">
        <v>46387</v>
      </c>
      <c r="K3302" s="17">
        <v>45999</v>
      </c>
    </row>
    <row r="3303" spans="1:11" ht="45" x14ac:dyDescent="0.35">
      <c r="A3303" s="10">
        <f t="shared" si="52"/>
        <v>3301</v>
      </c>
      <c r="B3303" s="11" t="s">
        <v>9066</v>
      </c>
      <c r="C3303" s="11" t="s">
        <v>9067</v>
      </c>
      <c r="D3303" s="11" t="s">
        <v>92</v>
      </c>
      <c r="E3303" s="11" t="s">
        <v>8</v>
      </c>
      <c r="F3303" s="16">
        <v>58701</v>
      </c>
      <c r="G3303" s="11" t="s">
        <v>93</v>
      </c>
      <c r="H3303" s="11" t="s">
        <v>8135</v>
      </c>
      <c r="I3303" s="11" t="s">
        <v>21</v>
      </c>
      <c r="J3303" s="17">
        <v>46387</v>
      </c>
      <c r="K3303" s="17">
        <v>45999</v>
      </c>
    </row>
    <row r="3304" spans="1:11" ht="30" x14ac:dyDescent="0.35">
      <c r="A3304" s="10">
        <f t="shared" si="52"/>
        <v>3302</v>
      </c>
      <c r="B3304" s="11" t="s">
        <v>9068</v>
      </c>
      <c r="C3304" s="11" t="s">
        <v>9069</v>
      </c>
      <c r="D3304" s="11" t="s">
        <v>92</v>
      </c>
      <c r="E3304" s="11" t="s">
        <v>8</v>
      </c>
      <c r="F3304" s="16">
        <v>58701</v>
      </c>
      <c r="G3304" s="11" t="s">
        <v>53</v>
      </c>
      <c r="H3304" s="11" t="s">
        <v>9070</v>
      </c>
      <c r="I3304" s="11" t="s">
        <v>21</v>
      </c>
      <c r="J3304" s="17">
        <v>46387</v>
      </c>
      <c r="K3304" s="17">
        <v>45985</v>
      </c>
    </row>
    <row r="3305" spans="1:11" x14ac:dyDescent="0.35">
      <c r="A3305" s="10">
        <f t="shared" si="52"/>
        <v>3303</v>
      </c>
      <c r="B3305" s="11" t="s">
        <v>9071</v>
      </c>
      <c r="C3305" s="11" t="s">
        <v>274</v>
      </c>
      <c r="D3305" s="11" t="s">
        <v>7253</v>
      </c>
      <c r="E3305" s="11" t="s">
        <v>8</v>
      </c>
      <c r="F3305" s="16">
        <v>58782</v>
      </c>
      <c r="G3305" s="11" t="s">
        <v>1852</v>
      </c>
      <c r="H3305" s="11" t="s">
        <v>9072</v>
      </c>
      <c r="I3305" s="11" t="s">
        <v>21</v>
      </c>
      <c r="J3305" s="17">
        <v>46387</v>
      </c>
      <c r="K3305" s="17">
        <v>46050</v>
      </c>
    </row>
    <row r="3306" spans="1:11" ht="45" x14ac:dyDescent="0.35">
      <c r="A3306" s="10">
        <f t="shared" si="52"/>
        <v>3304</v>
      </c>
      <c r="B3306" s="12" t="s">
        <v>9073</v>
      </c>
      <c r="C3306" s="12" t="s">
        <v>9074</v>
      </c>
      <c r="D3306" s="12" t="s">
        <v>10</v>
      </c>
      <c r="E3306" s="12" t="s">
        <v>8</v>
      </c>
      <c r="F3306" s="22">
        <v>58501</v>
      </c>
      <c r="G3306" s="12" t="s">
        <v>9</v>
      </c>
      <c r="H3306" s="12" t="s">
        <v>9880</v>
      </c>
      <c r="I3306" s="12" t="s">
        <v>26</v>
      </c>
      <c r="J3306" s="23" t="s">
        <v>27</v>
      </c>
      <c r="K3306" s="23" t="s">
        <v>2836</v>
      </c>
    </row>
    <row r="3307" spans="1:11" ht="30" x14ac:dyDescent="0.35">
      <c r="A3307" s="10">
        <f t="shared" si="52"/>
        <v>3305</v>
      </c>
      <c r="B3307" s="12" t="s">
        <v>9075</v>
      </c>
      <c r="C3307" s="12" t="s">
        <v>9076</v>
      </c>
      <c r="D3307" s="12" t="s">
        <v>10</v>
      </c>
      <c r="E3307" s="12" t="s">
        <v>8</v>
      </c>
      <c r="F3307" s="22">
        <v>58504</v>
      </c>
      <c r="G3307" s="12" t="s">
        <v>9</v>
      </c>
      <c r="H3307" s="12" t="s">
        <v>9075</v>
      </c>
      <c r="I3307" s="12" t="s">
        <v>26</v>
      </c>
      <c r="J3307" s="23" t="s">
        <v>27</v>
      </c>
      <c r="K3307" s="23" t="s">
        <v>3764</v>
      </c>
    </row>
    <row r="3308" spans="1:11" ht="30" x14ac:dyDescent="0.35">
      <c r="A3308" s="10">
        <f t="shared" si="52"/>
        <v>3306</v>
      </c>
      <c r="B3308" s="11" t="s">
        <v>9077</v>
      </c>
      <c r="C3308" s="11" t="s">
        <v>9078</v>
      </c>
      <c r="D3308" s="11" t="s">
        <v>86</v>
      </c>
      <c r="E3308" s="11" t="s">
        <v>8</v>
      </c>
      <c r="F3308" s="16">
        <v>58646</v>
      </c>
      <c r="G3308" s="11" t="s">
        <v>87</v>
      </c>
      <c r="H3308" s="11" t="s">
        <v>9079</v>
      </c>
      <c r="I3308" s="11" t="s">
        <v>89</v>
      </c>
      <c r="J3308" s="17">
        <v>46387</v>
      </c>
      <c r="K3308" s="25">
        <v>45993</v>
      </c>
    </row>
    <row r="3309" spans="1:11" x14ac:dyDescent="0.35">
      <c r="A3309" s="10">
        <f t="shared" si="52"/>
        <v>3307</v>
      </c>
      <c r="B3309" s="13" t="s">
        <v>9080</v>
      </c>
      <c r="C3309" s="13" t="s">
        <v>9914</v>
      </c>
      <c r="D3309" s="13" t="s">
        <v>3747</v>
      </c>
      <c r="E3309" s="13" t="s">
        <v>8</v>
      </c>
      <c r="F3309" s="24">
        <v>58251</v>
      </c>
      <c r="G3309" s="13" t="s">
        <v>177</v>
      </c>
      <c r="H3309" s="13" t="s">
        <v>9081</v>
      </c>
      <c r="I3309" s="13" t="s">
        <v>34</v>
      </c>
      <c r="J3309" s="25">
        <v>46387</v>
      </c>
      <c r="K3309" s="25">
        <v>46118</v>
      </c>
    </row>
    <row r="3310" spans="1:11" ht="30" x14ac:dyDescent="0.35">
      <c r="A3310" s="10">
        <f t="shared" si="52"/>
        <v>3308</v>
      </c>
      <c r="B3310" s="13" t="s">
        <v>9082</v>
      </c>
      <c r="C3310" s="13" t="s">
        <v>9083</v>
      </c>
      <c r="D3310" s="13" t="s">
        <v>9084</v>
      </c>
      <c r="E3310" s="13" t="s">
        <v>8</v>
      </c>
      <c r="F3310" s="24">
        <v>58260</v>
      </c>
      <c r="G3310" s="13" t="s">
        <v>563</v>
      </c>
      <c r="H3310" s="13" t="s">
        <v>9085</v>
      </c>
      <c r="I3310" s="13" t="s">
        <v>34</v>
      </c>
      <c r="J3310" s="25">
        <v>46387</v>
      </c>
      <c r="K3310" s="25">
        <v>46126</v>
      </c>
    </row>
    <row r="3311" spans="1:11" ht="30" x14ac:dyDescent="0.35">
      <c r="A3311" s="10">
        <f t="shared" si="52"/>
        <v>3309</v>
      </c>
      <c r="B3311" s="13" t="s">
        <v>9086</v>
      </c>
      <c r="C3311" s="13" t="s">
        <v>9087</v>
      </c>
      <c r="D3311" s="13" t="s">
        <v>9088</v>
      </c>
      <c r="E3311" s="13" t="s">
        <v>8</v>
      </c>
      <c r="F3311" s="24">
        <v>58554</v>
      </c>
      <c r="G3311" s="13" t="s">
        <v>118</v>
      </c>
      <c r="H3311" s="13" t="s">
        <v>9089</v>
      </c>
      <c r="I3311" s="11" t="s">
        <v>120</v>
      </c>
      <c r="J3311" s="25" t="s">
        <v>121</v>
      </c>
      <c r="K3311" s="25">
        <v>46008</v>
      </c>
    </row>
    <row r="3312" spans="1:11" ht="30" x14ac:dyDescent="0.35">
      <c r="A3312" s="10">
        <f t="shared" si="52"/>
        <v>3310</v>
      </c>
      <c r="B3312" s="13" t="s">
        <v>9090</v>
      </c>
      <c r="C3312" s="13" t="s">
        <v>9091</v>
      </c>
      <c r="D3312" s="13" t="s">
        <v>432</v>
      </c>
      <c r="E3312" s="13" t="s">
        <v>8</v>
      </c>
      <c r="F3312" s="24">
        <v>58405</v>
      </c>
      <c r="G3312" s="13" t="s">
        <v>433</v>
      </c>
      <c r="H3312" s="13" t="s">
        <v>4830</v>
      </c>
      <c r="I3312" s="13" t="s">
        <v>83</v>
      </c>
      <c r="J3312" s="25">
        <v>46387</v>
      </c>
      <c r="K3312" s="25">
        <v>46022</v>
      </c>
    </row>
    <row r="3313" spans="1:11" ht="30" x14ac:dyDescent="0.35">
      <c r="A3313" s="10">
        <f t="shared" si="52"/>
        <v>3311</v>
      </c>
      <c r="B3313" s="13" t="s">
        <v>9092</v>
      </c>
      <c r="C3313" s="13" t="s">
        <v>9093</v>
      </c>
      <c r="D3313" s="13" t="s">
        <v>1672</v>
      </c>
      <c r="E3313" s="13" t="s">
        <v>8</v>
      </c>
      <c r="F3313" s="24">
        <v>58852</v>
      </c>
      <c r="G3313" s="13" t="s">
        <v>64</v>
      </c>
      <c r="H3313" s="13" t="s">
        <v>9094</v>
      </c>
      <c r="I3313" s="13" t="s">
        <v>34</v>
      </c>
      <c r="J3313" s="25">
        <v>46387</v>
      </c>
      <c r="K3313" s="25">
        <v>46162</v>
      </c>
    </row>
    <row r="3314" spans="1:11" ht="30" x14ac:dyDescent="0.35">
      <c r="A3314" s="10">
        <f t="shared" ref="A3314:A3377" si="53">A3313+1</f>
        <v>3312</v>
      </c>
      <c r="B3314" s="13" t="s">
        <v>9095</v>
      </c>
      <c r="C3314" s="13" t="s">
        <v>9096</v>
      </c>
      <c r="D3314" s="13" t="s">
        <v>3375</v>
      </c>
      <c r="E3314" s="13" t="s">
        <v>8</v>
      </c>
      <c r="F3314" s="24">
        <v>58631</v>
      </c>
      <c r="G3314" s="13" t="s">
        <v>118</v>
      </c>
      <c r="H3314" s="13" t="s">
        <v>9097</v>
      </c>
      <c r="I3314" s="11" t="s">
        <v>120</v>
      </c>
      <c r="J3314" s="25" t="s">
        <v>121</v>
      </c>
      <c r="K3314" s="25">
        <v>46099</v>
      </c>
    </row>
    <row r="3315" spans="1:11" ht="30" x14ac:dyDescent="0.35">
      <c r="A3315" s="10">
        <f t="shared" si="53"/>
        <v>3313</v>
      </c>
      <c r="B3315" s="13" t="s">
        <v>9098</v>
      </c>
      <c r="C3315" s="13" t="s">
        <v>9099</v>
      </c>
      <c r="D3315" s="13" t="s">
        <v>320</v>
      </c>
      <c r="E3315" s="13" t="s">
        <v>8</v>
      </c>
      <c r="F3315" s="24">
        <v>58413</v>
      </c>
      <c r="G3315" s="13" t="s">
        <v>81</v>
      </c>
      <c r="H3315" s="13" t="s">
        <v>9100</v>
      </c>
      <c r="I3315" s="13" t="s">
        <v>83</v>
      </c>
      <c r="J3315" s="25">
        <v>46387</v>
      </c>
      <c r="K3315" s="25">
        <v>46063</v>
      </c>
    </row>
    <row r="3316" spans="1:11" ht="45" x14ac:dyDescent="0.35">
      <c r="A3316" s="10">
        <f t="shared" si="53"/>
        <v>3314</v>
      </c>
      <c r="B3316" s="13" t="s">
        <v>9101</v>
      </c>
      <c r="C3316" s="13" t="s">
        <v>9102</v>
      </c>
      <c r="D3316" s="13" t="s">
        <v>432</v>
      </c>
      <c r="E3316" s="13" t="s">
        <v>8</v>
      </c>
      <c r="F3316" s="24">
        <v>58401</v>
      </c>
      <c r="G3316" s="13" t="s">
        <v>433</v>
      </c>
      <c r="H3316" s="13" t="s">
        <v>9103</v>
      </c>
      <c r="I3316" s="13" t="s">
        <v>83</v>
      </c>
      <c r="J3316" s="25">
        <v>46387</v>
      </c>
      <c r="K3316" s="25">
        <v>45854</v>
      </c>
    </row>
    <row r="3317" spans="1:11" ht="30" x14ac:dyDescent="0.35">
      <c r="A3317" s="10">
        <f t="shared" si="53"/>
        <v>3315</v>
      </c>
      <c r="B3317" s="12" t="s">
        <v>9104</v>
      </c>
      <c r="C3317" s="12" t="s">
        <v>9105</v>
      </c>
      <c r="D3317" s="12" t="s">
        <v>10</v>
      </c>
      <c r="E3317" s="12" t="s">
        <v>8</v>
      </c>
      <c r="F3317" s="22">
        <v>58503</v>
      </c>
      <c r="G3317" s="12" t="s">
        <v>9</v>
      </c>
      <c r="H3317" s="12" t="s">
        <v>9106</v>
      </c>
      <c r="I3317" s="12" t="s">
        <v>26</v>
      </c>
      <c r="J3317" s="23" t="s">
        <v>27</v>
      </c>
      <c r="K3317" s="23" t="s">
        <v>2222</v>
      </c>
    </row>
    <row r="3318" spans="1:11" ht="30" x14ac:dyDescent="0.35">
      <c r="A3318" s="10">
        <f t="shared" si="53"/>
        <v>3316</v>
      </c>
      <c r="B3318" s="13" t="s">
        <v>9107</v>
      </c>
      <c r="C3318" s="13" t="s">
        <v>9108</v>
      </c>
      <c r="D3318" s="13" t="s">
        <v>265</v>
      </c>
      <c r="E3318" s="13" t="s">
        <v>8</v>
      </c>
      <c r="F3318" s="24">
        <v>58601</v>
      </c>
      <c r="G3318" s="13" t="s">
        <v>266</v>
      </c>
      <c r="H3318" s="13" t="s">
        <v>9109</v>
      </c>
      <c r="I3318" s="13" t="s">
        <v>34</v>
      </c>
      <c r="J3318" s="25">
        <v>46387</v>
      </c>
      <c r="K3318" s="25">
        <v>46105</v>
      </c>
    </row>
    <row r="3319" spans="1:11" ht="30" x14ac:dyDescent="0.35">
      <c r="A3319" s="10">
        <f t="shared" si="53"/>
        <v>3317</v>
      </c>
      <c r="B3319" s="13" t="s">
        <v>9110</v>
      </c>
      <c r="C3319" s="13" t="s">
        <v>9111</v>
      </c>
      <c r="D3319" s="13" t="s">
        <v>9112</v>
      </c>
      <c r="E3319" s="13" t="s">
        <v>8</v>
      </c>
      <c r="F3319" s="24">
        <v>58538</v>
      </c>
      <c r="G3319" s="13" t="s">
        <v>1165</v>
      </c>
      <c r="H3319" s="13" t="s">
        <v>9113</v>
      </c>
      <c r="I3319" s="11" t="s">
        <v>120</v>
      </c>
      <c r="J3319" s="25" t="s">
        <v>121</v>
      </c>
      <c r="K3319" s="25">
        <v>46150</v>
      </c>
    </row>
    <row r="3320" spans="1:11" ht="30" x14ac:dyDescent="0.35">
      <c r="A3320" s="10">
        <f t="shared" si="53"/>
        <v>3318</v>
      </c>
      <c r="B3320" s="13" t="s">
        <v>9114</v>
      </c>
      <c r="C3320" s="13" t="s">
        <v>9115</v>
      </c>
      <c r="D3320" s="13" t="s">
        <v>392</v>
      </c>
      <c r="E3320" s="13" t="s">
        <v>8</v>
      </c>
      <c r="F3320" s="24">
        <v>58523</v>
      </c>
      <c r="G3320" s="13" t="s">
        <v>393</v>
      </c>
      <c r="H3320" s="13" t="s">
        <v>9116</v>
      </c>
      <c r="I3320" s="11" t="s">
        <v>120</v>
      </c>
      <c r="J3320" s="25" t="s">
        <v>121</v>
      </c>
      <c r="K3320" s="25">
        <v>46093</v>
      </c>
    </row>
    <row r="3321" spans="1:11" ht="30" x14ac:dyDescent="0.35">
      <c r="A3321" s="10">
        <f t="shared" si="53"/>
        <v>3319</v>
      </c>
      <c r="B3321" s="13" t="s">
        <v>9117</v>
      </c>
      <c r="C3321" s="13" t="s">
        <v>9118</v>
      </c>
      <c r="D3321" s="13" t="s">
        <v>9119</v>
      </c>
      <c r="E3321" s="13" t="s">
        <v>8</v>
      </c>
      <c r="F3321" s="24">
        <v>58440</v>
      </c>
      <c r="G3321" s="13" t="s">
        <v>325</v>
      </c>
      <c r="H3321" s="13" t="s">
        <v>9120</v>
      </c>
      <c r="I3321" s="13" t="s">
        <v>83</v>
      </c>
      <c r="J3321" s="25">
        <v>46387</v>
      </c>
      <c r="K3321" s="25">
        <v>46014</v>
      </c>
    </row>
    <row r="3322" spans="1:11" x14ac:dyDescent="0.35">
      <c r="A3322" s="10">
        <f t="shared" si="53"/>
        <v>3320</v>
      </c>
      <c r="B3322" s="11" t="s">
        <v>9121</v>
      </c>
      <c r="C3322" s="11" t="s">
        <v>6557</v>
      </c>
      <c r="D3322" s="11" t="s">
        <v>5747</v>
      </c>
      <c r="E3322" s="11" t="s">
        <v>8</v>
      </c>
      <c r="F3322" s="16">
        <v>58741</v>
      </c>
      <c r="G3322" s="11" t="s">
        <v>3428</v>
      </c>
      <c r="H3322" s="11" t="s">
        <v>9122</v>
      </c>
      <c r="I3322" s="11" t="s">
        <v>21</v>
      </c>
      <c r="J3322" s="17">
        <v>46387</v>
      </c>
      <c r="K3322" s="17">
        <v>46062</v>
      </c>
    </row>
    <row r="3323" spans="1:11" ht="30" x14ac:dyDescent="0.35">
      <c r="A3323" s="10">
        <f t="shared" si="53"/>
        <v>3321</v>
      </c>
      <c r="B3323" s="13" t="s">
        <v>9123</v>
      </c>
      <c r="C3323" s="13" t="s">
        <v>9124</v>
      </c>
      <c r="D3323" s="13" t="s">
        <v>117</v>
      </c>
      <c r="E3323" s="13" t="s">
        <v>8</v>
      </c>
      <c r="F3323" s="24">
        <v>58554</v>
      </c>
      <c r="G3323" s="13" t="s">
        <v>118</v>
      </c>
      <c r="H3323" s="13" t="s">
        <v>9125</v>
      </c>
      <c r="I3323" s="11" t="s">
        <v>120</v>
      </c>
      <c r="J3323" s="25" t="s">
        <v>121</v>
      </c>
      <c r="K3323" s="25">
        <v>46079</v>
      </c>
    </row>
    <row r="3324" spans="1:11" ht="30" x14ac:dyDescent="0.35">
      <c r="A3324" s="10">
        <f t="shared" si="53"/>
        <v>3322</v>
      </c>
      <c r="B3324" s="13" t="s">
        <v>9126</v>
      </c>
      <c r="C3324" s="13" t="s">
        <v>9127</v>
      </c>
      <c r="D3324" s="13" t="s">
        <v>563</v>
      </c>
      <c r="E3324" s="13" t="s">
        <v>8</v>
      </c>
      <c r="F3324" s="24">
        <v>58220</v>
      </c>
      <c r="G3324" s="13" t="s">
        <v>38</v>
      </c>
      <c r="H3324" s="13" t="s">
        <v>9128</v>
      </c>
      <c r="I3324" s="13" t="s">
        <v>34</v>
      </c>
      <c r="J3324" s="25">
        <v>46387</v>
      </c>
      <c r="K3324" s="25">
        <v>45757</v>
      </c>
    </row>
    <row r="3325" spans="1:11" ht="30" x14ac:dyDescent="0.35">
      <c r="A3325" s="10">
        <f t="shared" si="53"/>
        <v>3323</v>
      </c>
      <c r="B3325" s="11" t="s">
        <v>9129</v>
      </c>
      <c r="C3325" s="11" t="s">
        <v>9130</v>
      </c>
      <c r="D3325" s="11" t="s">
        <v>92</v>
      </c>
      <c r="E3325" s="11" t="s">
        <v>8</v>
      </c>
      <c r="F3325" s="16">
        <v>58701</v>
      </c>
      <c r="G3325" s="11" t="s">
        <v>93</v>
      </c>
      <c r="H3325" s="11" t="s">
        <v>9131</v>
      </c>
      <c r="I3325" s="11" t="s">
        <v>21</v>
      </c>
      <c r="J3325" s="17">
        <v>46387</v>
      </c>
      <c r="K3325" s="17">
        <v>45667</v>
      </c>
    </row>
    <row r="3326" spans="1:11" ht="30" x14ac:dyDescent="0.35">
      <c r="A3326" s="10">
        <f t="shared" si="53"/>
        <v>3324</v>
      </c>
      <c r="B3326" s="11" t="s">
        <v>9132</v>
      </c>
      <c r="C3326" s="11" t="s">
        <v>9888</v>
      </c>
      <c r="D3326" s="11" t="s">
        <v>152</v>
      </c>
      <c r="E3326" s="11" t="s">
        <v>8</v>
      </c>
      <c r="F3326" s="16">
        <v>58078</v>
      </c>
      <c r="G3326" s="11" t="s">
        <v>153</v>
      </c>
      <c r="H3326" s="11" t="s">
        <v>9133</v>
      </c>
      <c r="I3326" s="11" t="s">
        <v>60</v>
      </c>
      <c r="J3326" s="17">
        <v>46387</v>
      </c>
      <c r="K3326" s="17">
        <v>45960</v>
      </c>
    </row>
    <row r="3327" spans="1:11" ht="30" x14ac:dyDescent="0.35">
      <c r="A3327" s="10">
        <f t="shared" si="53"/>
        <v>3325</v>
      </c>
      <c r="B3327" s="11" t="s">
        <v>9134</v>
      </c>
      <c r="C3327" s="11" t="s">
        <v>2315</v>
      </c>
      <c r="D3327" s="11" t="s">
        <v>57</v>
      </c>
      <c r="E3327" s="11" t="s">
        <v>8</v>
      </c>
      <c r="F3327" s="16">
        <v>58102</v>
      </c>
      <c r="G3327" s="11" t="s">
        <v>58</v>
      </c>
      <c r="H3327" s="11" t="s">
        <v>9133</v>
      </c>
      <c r="I3327" s="11" t="s">
        <v>60</v>
      </c>
      <c r="J3327" s="17">
        <v>46387</v>
      </c>
      <c r="K3327" s="17">
        <v>45831</v>
      </c>
    </row>
    <row r="3328" spans="1:11" ht="30" x14ac:dyDescent="0.35">
      <c r="A3328" s="10">
        <f t="shared" si="53"/>
        <v>3326</v>
      </c>
      <c r="B3328" s="11" t="s">
        <v>9135</v>
      </c>
      <c r="C3328" s="11" t="s">
        <v>9136</v>
      </c>
      <c r="D3328" s="11" t="s">
        <v>57</v>
      </c>
      <c r="E3328" s="11" t="s">
        <v>8</v>
      </c>
      <c r="F3328" s="16">
        <v>58104</v>
      </c>
      <c r="G3328" s="11" t="s">
        <v>153</v>
      </c>
      <c r="H3328" s="11" t="s">
        <v>9135</v>
      </c>
      <c r="I3328" s="11" t="s">
        <v>60</v>
      </c>
      <c r="J3328" s="17">
        <v>46387</v>
      </c>
      <c r="K3328" s="17">
        <v>46164</v>
      </c>
    </row>
    <row r="3329" spans="1:11" ht="30" x14ac:dyDescent="0.35">
      <c r="A3329" s="10">
        <f t="shared" si="53"/>
        <v>3327</v>
      </c>
      <c r="B3329" s="12" t="s">
        <v>9137</v>
      </c>
      <c r="C3329" s="12" t="s">
        <v>9138</v>
      </c>
      <c r="D3329" s="12" t="s">
        <v>10</v>
      </c>
      <c r="E3329" s="12" t="s">
        <v>8</v>
      </c>
      <c r="F3329" s="22">
        <v>58501</v>
      </c>
      <c r="G3329" s="12" t="s">
        <v>9</v>
      </c>
      <c r="H3329" s="12" t="s">
        <v>9139</v>
      </c>
      <c r="I3329" s="12" t="s">
        <v>26</v>
      </c>
      <c r="J3329" s="23" t="s">
        <v>27</v>
      </c>
      <c r="K3329" s="23" t="s">
        <v>2062</v>
      </c>
    </row>
    <row r="3330" spans="1:11" ht="30" x14ac:dyDescent="0.35">
      <c r="A3330" s="10">
        <f t="shared" si="53"/>
        <v>3328</v>
      </c>
      <c r="B3330" s="13" t="s">
        <v>9140</v>
      </c>
      <c r="C3330" s="13" t="s">
        <v>9901</v>
      </c>
      <c r="D3330" s="13" t="s">
        <v>265</v>
      </c>
      <c r="E3330" s="13" t="s">
        <v>8</v>
      </c>
      <c r="F3330" s="24">
        <v>58602</v>
      </c>
      <c r="G3330" s="13" t="s">
        <v>266</v>
      </c>
      <c r="H3330" s="13" t="s">
        <v>9141</v>
      </c>
      <c r="I3330" s="13" t="s">
        <v>34</v>
      </c>
      <c r="J3330" s="25">
        <v>46387</v>
      </c>
      <c r="K3330" s="25">
        <v>46055</v>
      </c>
    </row>
    <row r="3331" spans="1:11" ht="30" x14ac:dyDescent="0.35">
      <c r="A3331" s="10">
        <f t="shared" si="53"/>
        <v>3329</v>
      </c>
      <c r="B3331" s="13" t="s">
        <v>9142</v>
      </c>
      <c r="C3331" s="13" t="s">
        <v>9143</v>
      </c>
      <c r="D3331" s="13" t="s">
        <v>1766</v>
      </c>
      <c r="E3331" s="13" t="s">
        <v>8</v>
      </c>
      <c r="F3331" s="24">
        <v>58344</v>
      </c>
      <c r="G3331" s="13" t="s">
        <v>1767</v>
      </c>
      <c r="H3331" s="13" t="s">
        <v>9144</v>
      </c>
      <c r="I3331" s="13" t="s">
        <v>34</v>
      </c>
      <c r="J3331" s="25">
        <v>46387</v>
      </c>
      <c r="K3331" s="25">
        <v>46161</v>
      </c>
    </row>
    <row r="3332" spans="1:11" ht="30" x14ac:dyDescent="0.35">
      <c r="A3332" s="10">
        <f t="shared" si="53"/>
        <v>3330</v>
      </c>
      <c r="B3332" s="11" t="s">
        <v>9145</v>
      </c>
      <c r="C3332" s="11" t="s">
        <v>9146</v>
      </c>
      <c r="D3332" s="11" t="s">
        <v>92</v>
      </c>
      <c r="E3332" s="11" t="s">
        <v>8</v>
      </c>
      <c r="F3332" s="16">
        <v>58701</v>
      </c>
      <c r="G3332" s="11" t="s">
        <v>93</v>
      </c>
      <c r="H3332" s="11" t="s">
        <v>9147</v>
      </c>
      <c r="I3332" s="11" t="s">
        <v>21</v>
      </c>
      <c r="J3332" s="17">
        <v>46387</v>
      </c>
      <c r="K3332" s="17">
        <v>45943</v>
      </c>
    </row>
    <row r="3333" spans="1:11" ht="30" x14ac:dyDescent="0.35">
      <c r="A3333" s="10">
        <f t="shared" si="53"/>
        <v>3331</v>
      </c>
      <c r="B3333" s="12" t="s">
        <v>9148</v>
      </c>
      <c r="C3333" s="12" t="s">
        <v>9149</v>
      </c>
      <c r="D3333" s="12" t="s">
        <v>10</v>
      </c>
      <c r="E3333" s="12" t="s">
        <v>8</v>
      </c>
      <c r="F3333" s="22">
        <v>58504</v>
      </c>
      <c r="G3333" s="12" t="s">
        <v>9</v>
      </c>
      <c r="H3333" s="12" t="s">
        <v>9150</v>
      </c>
      <c r="I3333" s="12" t="s">
        <v>26</v>
      </c>
      <c r="J3333" s="23" t="s">
        <v>27</v>
      </c>
      <c r="K3333" s="23" t="s">
        <v>2840</v>
      </c>
    </row>
    <row r="3334" spans="1:11" ht="30" x14ac:dyDescent="0.35">
      <c r="A3334" s="10">
        <f t="shared" si="53"/>
        <v>3332</v>
      </c>
      <c r="B3334" s="13" t="s">
        <v>9151</v>
      </c>
      <c r="C3334" s="13" t="s">
        <v>9152</v>
      </c>
      <c r="D3334" s="13" t="s">
        <v>884</v>
      </c>
      <c r="E3334" s="13" t="s">
        <v>8</v>
      </c>
      <c r="F3334" s="24">
        <v>58081</v>
      </c>
      <c r="G3334" s="13" t="s">
        <v>73</v>
      </c>
      <c r="H3334" s="13" t="s">
        <v>9153</v>
      </c>
      <c r="I3334" s="13" t="s">
        <v>34</v>
      </c>
      <c r="J3334" s="25">
        <v>46387</v>
      </c>
      <c r="K3334" s="25">
        <v>46062</v>
      </c>
    </row>
    <row r="3335" spans="1:11" x14ac:dyDescent="0.35">
      <c r="A3335" s="10">
        <f t="shared" si="53"/>
        <v>3333</v>
      </c>
      <c r="B3335" s="13" t="s">
        <v>9154</v>
      </c>
      <c r="C3335" s="13" t="s">
        <v>9155</v>
      </c>
      <c r="D3335" s="13" t="s">
        <v>8106</v>
      </c>
      <c r="E3335" s="13" t="s">
        <v>8</v>
      </c>
      <c r="F3335" s="24">
        <v>58573</v>
      </c>
      <c r="G3335" s="13" t="s">
        <v>185</v>
      </c>
      <c r="H3335" s="13" t="s">
        <v>9156</v>
      </c>
      <c r="I3335" s="13" t="s">
        <v>34</v>
      </c>
      <c r="J3335" s="25">
        <v>46387</v>
      </c>
      <c r="K3335" s="25">
        <v>45912</v>
      </c>
    </row>
    <row r="3336" spans="1:11" ht="30" x14ac:dyDescent="0.35">
      <c r="A3336" s="10">
        <f t="shared" si="53"/>
        <v>3334</v>
      </c>
      <c r="B3336" s="13" t="s">
        <v>9157</v>
      </c>
      <c r="C3336" s="13" t="s">
        <v>9158</v>
      </c>
      <c r="D3336" s="13" t="s">
        <v>1672</v>
      </c>
      <c r="E3336" s="13" t="s">
        <v>8</v>
      </c>
      <c r="F3336" s="24">
        <v>58852</v>
      </c>
      <c r="G3336" s="13" t="s">
        <v>64</v>
      </c>
      <c r="H3336" s="13" t="s">
        <v>2735</v>
      </c>
      <c r="I3336" s="13" t="s">
        <v>34</v>
      </c>
      <c r="J3336" s="25">
        <v>46387</v>
      </c>
      <c r="K3336" s="25">
        <v>46084</v>
      </c>
    </row>
    <row r="3337" spans="1:11" ht="30" x14ac:dyDescent="0.35">
      <c r="A3337" s="10">
        <f t="shared" si="53"/>
        <v>3335</v>
      </c>
      <c r="B3337" s="13" t="s">
        <v>9159</v>
      </c>
      <c r="C3337" s="13" t="s">
        <v>9160</v>
      </c>
      <c r="D3337" s="13" t="s">
        <v>1672</v>
      </c>
      <c r="E3337" s="13" t="s">
        <v>8</v>
      </c>
      <c r="F3337" s="24">
        <v>58852</v>
      </c>
      <c r="G3337" s="13" t="s">
        <v>64</v>
      </c>
      <c r="H3337" s="13" t="s">
        <v>9161</v>
      </c>
      <c r="I3337" s="13" t="s">
        <v>34</v>
      </c>
      <c r="J3337" s="25">
        <v>46387</v>
      </c>
      <c r="K3337" s="25">
        <v>45957</v>
      </c>
    </row>
    <row r="3338" spans="1:11" x14ac:dyDescent="0.35">
      <c r="A3338" s="10">
        <f t="shared" si="53"/>
        <v>3336</v>
      </c>
      <c r="B3338" s="13" t="s">
        <v>9162</v>
      </c>
      <c r="C3338" s="13" t="s">
        <v>9163</v>
      </c>
      <c r="D3338" s="13" t="s">
        <v>1672</v>
      </c>
      <c r="E3338" s="13" t="s">
        <v>8</v>
      </c>
      <c r="F3338" s="24">
        <v>58852</v>
      </c>
      <c r="G3338" s="13" t="s">
        <v>64</v>
      </c>
      <c r="H3338" s="13" t="s">
        <v>9164</v>
      </c>
      <c r="I3338" s="13" t="s">
        <v>34</v>
      </c>
      <c r="J3338" s="25">
        <v>46387</v>
      </c>
      <c r="K3338" s="25">
        <v>45854</v>
      </c>
    </row>
    <row r="3339" spans="1:11" ht="30" x14ac:dyDescent="0.35">
      <c r="A3339" s="10">
        <f t="shared" si="53"/>
        <v>3337</v>
      </c>
      <c r="B3339" s="13" t="s">
        <v>9165</v>
      </c>
      <c r="C3339" s="13" t="s">
        <v>9166</v>
      </c>
      <c r="D3339" s="13" t="s">
        <v>1672</v>
      </c>
      <c r="E3339" s="13" t="s">
        <v>8</v>
      </c>
      <c r="F3339" s="24">
        <v>58852</v>
      </c>
      <c r="G3339" s="13" t="s">
        <v>64</v>
      </c>
      <c r="H3339" s="13" t="s">
        <v>9161</v>
      </c>
      <c r="I3339" s="13" t="s">
        <v>34</v>
      </c>
      <c r="J3339" s="25">
        <v>46387</v>
      </c>
      <c r="K3339" s="25">
        <v>45883</v>
      </c>
    </row>
    <row r="3340" spans="1:11" ht="30" x14ac:dyDescent="0.35">
      <c r="A3340" s="10">
        <f t="shared" si="53"/>
        <v>3338</v>
      </c>
      <c r="B3340" s="13" t="s">
        <v>9167</v>
      </c>
      <c r="C3340" s="13" t="s">
        <v>9168</v>
      </c>
      <c r="D3340" s="13" t="s">
        <v>1672</v>
      </c>
      <c r="E3340" s="13" t="s">
        <v>8</v>
      </c>
      <c r="F3340" s="24">
        <v>58852</v>
      </c>
      <c r="G3340" s="13" t="s">
        <v>64</v>
      </c>
      <c r="H3340" s="13" t="s">
        <v>9169</v>
      </c>
      <c r="I3340" s="13" t="s">
        <v>34</v>
      </c>
      <c r="J3340" s="25">
        <v>46387</v>
      </c>
      <c r="K3340" s="25">
        <v>46190</v>
      </c>
    </row>
    <row r="3341" spans="1:11" ht="30" x14ac:dyDescent="0.35">
      <c r="A3341" s="10">
        <f t="shared" si="53"/>
        <v>3339</v>
      </c>
      <c r="B3341" s="13" t="s">
        <v>9170</v>
      </c>
      <c r="C3341" s="13" t="s">
        <v>9171</v>
      </c>
      <c r="D3341" s="13" t="s">
        <v>1672</v>
      </c>
      <c r="E3341" s="13" t="s">
        <v>8</v>
      </c>
      <c r="F3341" s="24">
        <v>58852</v>
      </c>
      <c r="G3341" s="13" t="s">
        <v>64</v>
      </c>
      <c r="H3341" s="13" t="s">
        <v>9170</v>
      </c>
      <c r="I3341" s="13" t="s">
        <v>34</v>
      </c>
      <c r="J3341" s="25">
        <v>46387</v>
      </c>
      <c r="K3341" s="25">
        <v>46098</v>
      </c>
    </row>
    <row r="3342" spans="1:11" ht="30" x14ac:dyDescent="0.35">
      <c r="A3342" s="10">
        <f t="shared" si="53"/>
        <v>3340</v>
      </c>
      <c r="B3342" s="13" t="s">
        <v>9172</v>
      </c>
      <c r="C3342" s="13" t="s">
        <v>9173</v>
      </c>
      <c r="D3342" s="13" t="s">
        <v>1672</v>
      </c>
      <c r="E3342" s="13" t="s">
        <v>8</v>
      </c>
      <c r="F3342" s="24">
        <v>58852</v>
      </c>
      <c r="G3342" s="13" t="s">
        <v>64</v>
      </c>
      <c r="H3342" s="13" t="s">
        <v>1744</v>
      </c>
      <c r="I3342" s="13" t="s">
        <v>34</v>
      </c>
      <c r="J3342" s="25">
        <v>46387</v>
      </c>
      <c r="K3342" s="25">
        <v>46190</v>
      </c>
    </row>
    <row r="3343" spans="1:11" ht="30" x14ac:dyDescent="0.35">
      <c r="A3343" s="10">
        <f t="shared" si="53"/>
        <v>3341</v>
      </c>
      <c r="B3343" s="11" t="s">
        <v>9174</v>
      </c>
      <c r="C3343" s="11" t="s">
        <v>9175</v>
      </c>
      <c r="D3343" s="11" t="s">
        <v>406</v>
      </c>
      <c r="E3343" s="11" t="s">
        <v>8</v>
      </c>
      <c r="F3343" s="16">
        <v>58645</v>
      </c>
      <c r="G3343" s="11" t="s">
        <v>666</v>
      </c>
      <c r="H3343" s="11" t="s">
        <v>667</v>
      </c>
      <c r="I3343" s="11" t="s">
        <v>89</v>
      </c>
      <c r="J3343" s="17">
        <v>46387</v>
      </c>
      <c r="K3343" s="25">
        <v>45818</v>
      </c>
    </row>
    <row r="3344" spans="1:11" x14ac:dyDescent="0.35">
      <c r="A3344" s="10">
        <f t="shared" si="53"/>
        <v>3342</v>
      </c>
      <c r="B3344" s="13" t="s">
        <v>9176</v>
      </c>
      <c r="C3344" s="13" t="s">
        <v>9177</v>
      </c>
      <c r="D3344" s="13" t="s">
        <v>9178</v>
      </c>
      <c r="E3344" s="13" t="s">
        <v>8</v>
      </c>
      <c r="F3344" s="24">
        <v>58424</v>
      </c>
      <c r="G3344" s="13" t="s">
        <v>433</v>
      </c>
      <c r="H3344" s="13" t="s">
        <v>9179</v>
      </c>
      <c r="I3344" s="13" t="s">
        <v>34</v>
      </c>
      <c r="J3344" s="25">
        <v>46387</v>
      </c>
      <c r="K3344" s="25">
        <v>45970</v>
      </c>
    </row>
    <row r="3345" spans="1:11" x14ac:dyDescent="0.35">
      <c r="A3345" s="10">
        <f t="shared" si="53"/>
        <v>3343</v>
      </c>
      <c r="B3345" s="13" t="s">
        <v>9180</v>
      </c>
      <c r="C3345" s="13" t="s">
        <v>9181</v>
      </c>
      <c r="D3345" s="13" t="s">
        <v>9182</v>
      </c>
      <c r="E3345" s="13" t="s">
        <v>8</v>
      </c>
      <c r="F3345" s="24">
        <v>58532</v>
      </c>
      <c r="G3345" s="13" t="s">
        <v>9</v>
      </c>
      <c r="H3345" s="13" t="s">
        <v>9183</v>
      </c>
      <c r="I3345" s="13" t="s">
        <v>34</v>
      </c>
      <c r="J3345" s="25">
        <v>46387</v>
      </c>
      <c r="K3345" s="25">
        <v>46177</v>
      </c>
    </row>
    <row r="3346" spans="1:11" ht="30" x14ac:dyDescent="0.35">
      <c r="A3346" s="10">
        <f t="shared" si="53"/>
        <v>3344</v>
      </c>
      <c r="B3346" s="11" t="s">
        <v>9184</v>
      </c>
      <c r="C3346" s="11" t="s">
        <v>9185</v>
      </c>
      <c r="D3346" s="11" t="s">
        <v>57</v>
      </c>
      <c r="E3346" s="11" t="s">
        <v>8</v>
      </c>
      <c r="F3346" s="16">
        <v>58102</v>
      </c>
      <c r="G3346" s="11" t="s">
        <v>58</v>
      </c>
      <c r="H3346" s="11" t="s">
        <v>9184</v>
      </c>
      <c r="I3346" s="11" t="s">
        <v>60</v>
      </c>
      <c r="J3346" s="17">
        <v>46387</v>
      </c>
      <c r="K3346" s="17">
        <v>46010</v>
      </c>
    </row>
    <row r="3347" spans="1:11" ht="30" x14ac:dyDescent="0.35">
      <c r="A3347" s="10">
        <f t="shared" si="53"/>
        <v>3345</v>
      </c>
      <c r="B3347" s="13" t="s">
        <v>9186</v>
      </c>
      <c r="C3347" s="13" t="s">
        <v>9187</v>
      </c>
      <c r="D3347" s="13" t="s">
        <v>177</v>
      </c>
      <c r="E3347" s="13" t="s">
        <v>8</v>
      </c>
      <c r="F3347" s="24">
        <v>58203</v>
      </c>
      <c r="G3347" s="13" t="s">
        <v>177</v>
      </c>
      <c r="H3347" s="13" t="s">
        <v>9188</v>
      </c>
      <c r="I3347" s="13" t="s">
        <v>178</v>
      </c>
      <c r="J3347" s="25">
        <v>46387</v>
      </c>
      <c r="K3347" s="25">
        <v>46003</v>
      </c>
    </row>
    <row r="3348" spans="1:11" ht="30" x14ac:dyDescent="0.35">
      <c r="A3348" s="10">
        <f t="shared" si="53"/>
        <v>3346</v>
      </c>
      <c r="B3348" s="13" t="s">
        <v>9189</v>
      </c>
      <c r="C3348" s="13" t="s">
        <v>9190</v>
      </c>
      <c r="D3348" s="13" t="s">
        <v>329</v>
      </c>
      <c r="E3348" s="13" t="s">
        <v>8</v>
      </c>
      <c r="F3348" s="24">
        <v>58854</v>
      </c>
      <c r="G3348" s="13" t="s">
        <v>330</v>
      </c>
      <c r="H3348" s="13" t="s">
        <v>9191</v>
      </c>
      <c r="I3348" s="13" t="s">
        <v>34</v>
      </c>
      <c r="J3348" s="25">
        <v>46387</v>
      </c>
      <c r="K3348" s="25">
        <v>46191</v>
      </c>
    </row>
    <row r="3349" spans="1:11" ht="30" x14ac:dyDescent="0.35">
      <c r="A3349" s="10">
        <f t="shared" si="53"/>
        <v>3347</v>
      </c>
      <c r="B3349" s="13" t="s">
        <v>9192</v>
      </c>
      <c r="C3349" s="13" t="s">
        <v>8155</v>
      </c>
      <c r="D3349" s="13" t="s">
        <v>329</v>
      </c>
      <c r="E3349" s="13" t="s">
        <v>8</v>
      </c>
      <c r="F3349" s="24">
        <v>58854</v>
      </c>
      <c r="G3349" s="13" t="s">
        <v>330</v>
      </c>
      <c r="H3349" s="13" t="s">
        <v>9193</v>
      </c>
      <c r="I3349" s="13" t="s">
        <v>34</v>
      </c>
      <c r="J3349" s="25">
        <v>46387</v>
      </c>
      <c r="K3349" s="25">
        <v>46113</v>
      </c>
    </row>
    <row r="3350" spans="1:11" x14ac:dyDescent="0.35">
      <c r="A3350" s="10">
        <f t="shared" si="53"/>
        <v>3348</v>
      </c>
      <c r="B3350" s="13" t="s">
        <v>9194</v>
      </c>
      <c r="C3350" s="13" t="s">
        <v>9195</v>
      </c>
      <c r="D3350" s="13" t="s">
        <v>329</v>
      </c>
      <c r="E3350" s="13" t="s">
        <v>8</v>
      </c>
      <c r="F3350" s="24">
        <v>58854</v>
      </c>
      <c r="G3350" s="13" t="s">
        <v>330</v>
      </c>
      <c r="H3350" s="13" t="s">
        <v>9196</v>
      </c>
      <c r="I3350" s="13" t="s">
        <v>34</v>
      </c>
      <c r="J3350" s="25">
        <v>46387</v>
      </c>
      <c r="K3350" s="25">
        <v>46099</v>
      </c>
    </row>
    <row r="3351" spans="1:11" x14ac:dyDescent="0.35">
      <c r="A3351" s="10">
        <f t="shared" si="53"/>
        <v>3349</v>
      </c>
      <c r="B3351" s="13" t="s">
        <v>9197</v>
      </c>
      <c r="C3351" s="13" t="s">
        <v>9198</v>
      </c>
      <c r="D3351" s="13" t="s">
        <v>562</v>
      </c>
      <c r="E3351" s="13" t="s">
        <v>8</v>
      </c>
      <c r="F3351" s="24">
        <v>58249</v>
      </c>
      <c r="G3351" s="13" t="s">
        <v>563</v>
      </c>
      <c r="H3351" s="13" t="s">
        <v>9199</v>
      </c>
      <c r="I3351" s="13" t="s">
        <v>34</v>
      </c>
      <c r="J3351" s="25">
        <v>46387</v>
      </c>
      <c r="K3351" s="25">
        <v>45810</v>
      </c>
    </row>
    <row r="3352" spans="1:11" x14ac:dyDescent="0.35">
      <c r="A3352" s="10">
        <f t="shared" si="53"/>
        <v>3350</v>
      </c>
      <c r="B3352" s="13" t="s">
        <v>9197</v>
      </c>
      <c r="C3352" s="13" t="s">
        <v>9200</v>
      </c>
      <c r="D3352" s="13" t="s">
        <v>3507</v>
      </c>
      <c r="E3352" s="13" t="s">
        <v>8</v>
      </c>
      <c r="F3352" s="24">
        <v>58233</v>
      </c>
      <c r="G3352" s="13" t="s">
        <v>258</v>
      </c>
      <c r="H3352" s="13" t="s">
        <v>9201</v>
      </c>
      <c r="I3352" s="13" t="s">
        <v>34</v>
      </c>
      <c r="J3352" s="25">
        <v>46387</v>
      </c>
      <c r="K3352" s="25">
        <v>46196</v>
      </c>
    </row>
    <row r="3353" spans="1:11" ht="30" x14ac:dyDescent="0.35">
      <c r="A3353" s="10">
        <f t="shared" si="53"/>
        <v>3351</v>
      </c>
      <c r="B3353" s="12" t="s">
        <v>9202</v>
      </c>
      <c r="C3353" s="12" t="s">
        <v>9203</v>
      </c>
      <c r="D3353" s="12" t="s">
        <v>10</v>
      </c>
      <c r="E3353" s="12" t="s">
        <v>8</v>
      </c>
      <c r="F3353" s="22">
        <v>58501</v>
      </c>
      <c r="G3353" s="12" t="s">
        <v>9</v>
      </c>
      <c r="H3353" s="12" t="s">
        <v>9204</v>
      </c>
      <c r="I3353" s="12" t="s">
        <v>26</v>
      </c>
      <c r="J3353" s="23" t="s">
        <v>27</v>
      </c>
      <c r="K3353" s="23" t="s">
        <v>3877</v>
      </c>
    </row>
    <row r="3354" spans="1:11" x14ac:dyDescent="0.35">
      <c r="A3354" s="10">
        <f t="shared" si="53"/>
        <v>3352</v>
      </c>
      <c r="B3354" s="13" t="s">
        <v>9205</v>
      </c>
      <c r="C3354" s="13" t="s">
        <v>9206</v>
      </c>
      <c r="D3354" s="13" t="s">
        <v>257</v>
      </c>
      <c r="E3354" s="13" t="s">
        <v>8</v>
      </c>
      <c r="F3354" s="24">
        <v>58270</v>
      </c>
      <c r="G3354" s="13" t="s">
        <v>258</v>
      </c>
      <c r="H3354" s="13" t="s">
        <v>9207</v>
      </c>
      <c r="I3354" s="13" t="s">
        <v>34</v>
      </c>
      <c r="J3354" s="25">
        <v>46387</v>
      </c>
      <c r="K3354" s="25">
        <v>45852</v>
      </c>
    </row>
    <row r="3355" spans="1:11" x14ac:dyDescent="0.35">
      <c r="A3355" s="10">
        <f t="shared" si="53"/>
        <v>3353</v>
      </c>
      <c r="B3355" s="13" t="s">
        <v>9208</v>
      </c>
      <c r="C3355" s="13" t="s">
        <v>9209</v>
      </c>
      <c r="D3355" s="13" t="s">
        <v>595</v>
      </c>
      <c r="E3355" s="13" t="s">
        <v>8</v>
      </c>
      <c r="F3355" s="24">
        <v>58257</v>
      </c>
      <c r="G3355" s="13" t="s">
        <v>199</v>
      </c>
      <c r="H3355" s="13" t="s">
        <v>9210</v>
      </c>
      <c r="I3355" s="13" t="s">
        <v>34</v>
      </c>
      <c r="J3355" s="25">
        <v>46387</v>
      </c>
      <c r="K3355" s="25">
        <v>45993</v>
      </c>
    </row>
    <row r="3356" spans="1:11" ht="30" x14ac:dyDescent="0.35">
      <c r="A3356" s="10">
        <f t="shared" si="53"/>
        <v>3354</v>
      </c>
      <c r="B3356" s="13" t="s">
        <v>9211</v>
      </c>
      <c r="C3356" s="13" t="s">
        <v>9212</v>
      </c>
      <c r="D3356" s="13" t="s">
        <v>3482</v>
      </c>
      <c r="E3356" s="13" t="s">
        <v>8</v>
      </c>
      <c r="F3356" s="24">
        <v>58572</v>
      </c>
      <c r="G3356" s="13" t="s">
        <v>9</v>
      </c>
      <c r="H3356" s="13" t="s">
        <v>1738</v>
      </c>
      <c r="I3356" s="13" t="s">
        <v>34</v>
      </c>
      <c r="J3356" s="25">
        <v>46387</v>
      </c>
      <c r="K3356" s="25">
        <v>46064</v>
      </c>
    </row>
    <row r="3357" spans="1:11" x14ac:dyDescent="0.35">
      <c r="A3357" s="10">
        <f t="shared" si="53"/>
        <v>3355</v>
      </c>
      <c r="B3357" s="13" t="s">
        <v>9213</v>
      </c>
      <c r="C3357" s="13" t="s">
        <v>9214</v>
      </c>
      <c r="D3357" s="13" t="s">
        <v>442</v>
      </c>
      <c r="E3357" s="13" t="s">
        <v>8</v>
      </c>
      <c r="F3357" s="24">
        <v>58474</v>
      </c>
      <c r="G3357" s="13" t="s">
        <v>163</v>
      </c>
      <c r="H3357" s="13" t="s">
        <v>9215</v>
      </c>
      <c r="I3357" s="13" t="s">
        <v>34</v>
      </c>
      <c r="J3357" s="25">
        <v>46387</v>
      </c>
      <c r="K3357" s="25">
        <v>45985</v>
      </c>
    </row>
    <row r="3358" spans="1:11" ht="30" x14ac:dyDescent="0.35">
      <c r="A3358" s="10">
        <f t="shared" si="53"/>
        <v>3356</v>
      </c>
      <c r="B3358" s="11" t="s">
        <v>9216</v>
      </c>
      <c r="C3358" s="11" t="s">
        <v>9217</v>
      </c>
      <c r="D3358" s="11" t="s">
        <v>4033</v>
      </c>
      <c r="E3358" s="11" t="s">
        <v>8</v>
      </c>
      <c r="F3358" s="16">
        <v>58531</v>
      </c>
      <c r="G3358" s="11" t="s">
        <v>658</v>
      </c>
      <c r="H3358" s="11" t="s">
        <v>9218</v>
      </c>
      <c r="I3358" s="11" t="s">
        <v>21</v>
      </c>
      <c r="J3358" s="17">
        <v>46387</v>
      </c>
      <c r="K3358" s="17">
        <v>45840</v>
      </c>
    </row>
    <row r="3359" spans="1:11" ht="30" x14ac:dyDescent="0.35">
      <c r="A3359" s="10">
        <f t="shared" si="53"/>
        <v>3357</v>
      </c>
      <c r="B3359" s="11" t="s">
        <v>9219</v>
      </c>
      <c r="C3359" s="11" t="s">
        <v>9220</v>
      </c>
      <c r="D3359" s="11" t="s">
        <v>57</v>
      </c>
      <c r="E3359" s="11" t="s">
        <v>8</v>
      </c>
      <c r="F3359" s="16">
        <v>58104</v>
      </c>
      <c r="G3359" s="11" t="s">
        <v>58</v>
      </c>
      <c r="H3359" s="11" t="s">
        <v>9219</v>
      </c>
      <c r="I3359" s="11" t="s">
        <v>60</v>
      </c>
      <c r="J3359" s="17">
        <v>46387</v>
      </c>
      <c r="K3359" s="17">
        <v>46013</v>
      </c>
    </row>
    <row r="3360" spans="1:11" ht="30" x14ac:dyDescent="0.35">
      <c r="A3360" s="10">
        <f t="shared" si="53"/>
        <v>3358</v>
      </c>
      <c r="B3360" s="12" t="s">
        <v>9221</v>
      </c>
      <c r="C3360" s="12" t="s">
        <v>9222</v>
      </c>
      <c r="D3360" s="12" t="s">
        <v>10</v>
      </c>
      <c r="E3360" s="12" t="s">
        <v>8</v>
      </c>
      <c r="F3360" s="22">
        <v>58503</v>
      </c>
      <c r="G3360" s="12" t="s">
        <v>9</v>
      </c>
      <c r="H3360" s="12" t="s">
        <v>9223</v>
      </c>
      <c r="I3360" s="12" t="s">
        <v>26</v>
      </c>
      <c r="J3360" s="23" t="s">
        <v>27</v>
      </c>
      <c r="K3360" s="23" t="s">
        <v>9224</v>
      </c>
    </row>
    <row r="3361" spans="1:11" ht="30" x14ac:dyDescent="0.35">
      <c r="A3361" s="10">
        <f t="shared" si="53"/>
        <v>3359</v>
      </c>
      <c r="B3361" s="13" t="s">
        <v>9225</v>
      </c>
      <c r="C3361" s="13" t="s">
        <v>9226</v>
      </c>
      <c r="D3361" s="13" t="s">
        <v>8314</v>
      </c>
      <c r="E3361" s="13" t="s">
        <v>8</v>
      </c>
      <c r="F3361" s="24">
        <v>58071</v>
      </c>
      <c r="G3361" s="13" t="s">
        <v>58</v>
      </c>
      <c r="H3361" s="13" t="s">
        <v>9227</v>
      </c>
      <c r="I3361" s="13" t="s">
        <v>34</v>
      </c>
      <c r="J3361" s="25">
        <v>46387</v>
      </c>
      <c r="K3361" s="25">
        <v>46065</v>
      </c>
    </row>
    <row r="3362" spans="1:11" ht="30" x14ac:dyDescent="0.35">
      <c r="A3362" s="10">
        <f t="shared" si="53"/>
        <v>3360</v>
      </c>
      <c r="B3362" s="13" t="s">
        <v>9228</v>
      </c>
      <c r="C3362" s="13" t="s">
        <v>9229</v>
      </c>
      <c r="D3362" s="13" t="s">
        <v>803</v>
      </c>
      <c r="E3362" s="13" t="s">
        <v>8</v>
      </c>
      <c r="F3362" s="24">
        <v>58495</v>
      </c>
      <c r="G3362" s="13" t="s">
        <v>81</v>
      </c>
      <c r="H3362" s="13" t="s">
        <v>9230</v>
      </c>
      <c r="I3362" s="13" t="s">
        <v>83</v>
      </c>
      <c r="J3362" s="25">
        <v>46387</v>
      </c>
      <c r="K3362" s="25">
        <v>45839</v>
      </c>
    </row>
    <row r="3363" spans="1:11" ht="30" x14ac:dyDescent="0.35">
      <c r="A3363" s="10">
        <f t="shared" si="53"/>
        <v>3361</v>
      </c>
      <c r="B3363" s="13" t="s">
        <v>9231</v>
      </c>
      <c r="C3363" s="13" t="s">
        <v>9232</v>
      </c>
      <c r="D3363" s="13" t="s">
        <v>2187</v>
      </c>
      <c r="E3363" s="13" t="s">
        <v>8</v>
      </c>
      <c r="F3363" s="24">
        <v>58425</v>
      </c>
      <c r="G3363" s="13" t="s">
        <v>932</v>
      </c>
      <c r="H3363" s="13" t="s">
        <v>9233</v>
      </c>
      <c r="I3363" s="13" t="s">
        <v>34</v>
      </c>
      <c r="J3363" s="25">
        <v>46387</v>
      </c>
      <c r="K3363" s="25">
        <v>46100</v>
      </c>
    </row>
    <row r="3364" spans="1:11" ht="30" x14ac:dyDescent="0.35">
      <c r="A3364" s="10">
        <f t="shared" si="53"/>
        <v>3362</v>
      </c>
      <c r="B3364" s="13" t="s">
        <v>9234</v>
      </c>
      <c r="C3364" s="13" t="s">
        <v>9235</v>
      </c>
      <c r="D3364" s="13" t="s">
        <v>313</v>
      </c>
      <c r="E3364" s="13" t="s">
        <v>8</v>
      </c>
      <c r="F3364" s="24">
        <v>58366</v>
      </c>
      <c r="G3364" s="13" t="s">
        <v>313</v>
      </c>
      <c r="H3364" s="13" t="s">
        <v>9236</v>
      </c>
      <c r="I3364" s="13" t="s">
        <v>34</v>
      </c>
      <c r="J3364" s="25">
        <v>46387</v>
      </c>
      <c r="K3364" s="25">
        <v>45931</v>
      </c>
    </row>
    <row r="3365" spans="1:11" ht="30" x14ac:dyDescent="0.35">
      <c r="A3365" s="10">
        <f t="shared" si="53"/>
        <v>3363</v>
      </c>
      <c r="B3365" s="13" t="s">
        <v>9237</v>
      </c>
      <c r="C3365" s="13" t="s">
        <v>9238</v>
      </c>
      <c r="D3365" s="13" t="s">
        <v>339</v>
      </c>
      <c r="E3365" s="13" t="s">
        <v>8</v>
      </c>
      <c r="F3365" s="24">
        <v>58230</v>
      </c>
      <c r="G3365" s="13" t="s">
        <v>340</v>
      </c>
      <c r="H3365" s="13" t="s">
        <v>9233</v>
      </c>
      <c r="I3365" s="13" t="s">
        <v>34</v>
      </c>
      <c r="J3365" s="25">
        <v>46387</v>
      </c>
      <c r="K3365" s="25">
        <v>46132</v>
      </c>
    </row>
    <row r="3366" spans="1:11" ht="30" x14ac:dyDescent="0.35">
      <c r="A3366" s="10">
        <f t="shared" si="53"/>
        <v>3364</v>
      </c>
      <c r="B3366" s="11" t="s">
        <v>9239</v>
      </c>
      <c r="C3366" s="11" t="s">
        <v>9240</v>
      </c>
      <c r="D3366" s="11" t="s">
        <v>152</v>
      </c>
      <c r="E3366" s="11" t="s">
        <v>8</v>
      </c>
      <c r="F3366" s="16">
        <v>58078</v>
      </c>
      <c r="G3366" s="11" t="s">
        <v>153</v>
      </c>
      <c r="H3366" s="11" t="s">
        <v>9239</v>
      </c>
      <c r="I3366" s="11" t="s">
        <v>60</v>
      </c>
      <c r="J3366" s="17">
        <v>46387</v>
      </c>
      <c r="K3366" s="17">
        <v>46001</v>
      </c>
    </row>
    <row r="3367" spans="1:11" ht="30" x14ac:dyDescent="0.35">
      <c r="A3367" s="10">
        <f t="shared" si="53"/>
        <v>3365</v>
      </c>
      <c r="B3367" s="13" t="s">
        <v>9241</v>
      </c>
      <c r="C3367" s="13" t="s">
        <v>9242</v>
      </c>
      <c r="D3367" s="13" t="s">
        <v>372</v>
      </c>
      <c r="E3367" s="13" t="s">
        <v>8</v>
      </c>
      <c r="F3367" s="24">
        <v>58256</v>
      </c>
      <c r="G3367" s="13" t="s">
        <v>177</v>
      </c>
      <c r="H3367" s="13" t="s">
        <v>9243</v>
      </c>
      <c r="I3367" s="13" t="s">
        <v>34</v>
      </c>
      <c r="J3367" s="25">
        <v>46387</v>
      </c>
      <c r="K3367" s="25">
        <v>46183</v>
      </c>
    </row>
    <row r="3368" spans="1:11" x14ac:dyDescent="0.35">
      <c r="A3368" s="10">
        <f t="shared" si="53"/>
        <v>3366</v>
      </c>
      <c r="B3368" s="13" t="s">
        <v>9244</v>
      </c>
      <c r="C3368" s="13" t="s">
        <v>9245</v>
      </c>
      <c r="D3368" s="13" t="s">
        <v>9246</v>
      </c>
      <c r="E3368" s="13" t="s">
        <v>8</v>
      </c>
      <c r="F3368" s="24">
        <v>58272</v>
      </c>
      <c r="G3368" s="13" t="s">
        <v>1767</v>
      </c>
      <c r="H3368" s="13" t="s">
        <v>9247</v>
      </c>
      <c r="I3368" s="13" t="s">
        <v>34</v>
      </c>
      <c r="J3368" s="25">
        <v>46387</v>
      </c>
      <c r="K3368" s="25">
        <v>46107</v>
      </c>
    </row>
    <row r="3369" spans="1:11" ht="30" x14ac:dyDescent="0.35">
      <c r="A3369" s="10">
        <f t="shared" si="53"/>
        <v>3367</v>
      </c>
      <c r="B3369" s="11" t="s">
        <v>9248</v>
      </c>
      <c r="C3369" s="11" t="s">
        <v>9249</v>
      </c>
      <c r="D3369" s="11" t="s">
        <v>406</v>
      </c>
      <c r="E3369" s="11" t="s">
        <v>8</v>
      </c>
      <c r="F3369" s="16">
        <v>58645</v>
      </c>
      <c r="G3369" s="11" t="s">
        <v>666</v>
      </c>
      <c r="H3369" s="11" t="s">
        <v>667</v>
      </c>
      <c r="I3369" s="11" t="s">
        <v>89</v>
      </c>
      <c r="J3369" s="17">
        <v>46387</v>
      </c>
      <c r="K3369" s="17">
        <v>45853</v>
      </c>
    </row>
    <row r="3370" spans="1:11" ht="30" x14ac:dyDescent="0.35">
      <c r="A3370" s="10">
        <f t="shared" si="53"/>
        <v>3368</v>
      </c>
      <c r="B3370" s="13" t="s">
        <v>9250</v>
      </c>
      <c r="C3370" s="13" t="s">
        <v>9251</v>
      </c>
      <c r="D3370" s="13" t="s">
        <v>265</v>
      </c>
      <c r="E3370" s="13" t="s">
        <v>8</v>
      </c>
      <c r="F3370" s="24">
        <v>58601</v>
      </c>
      <c r="G3370" s="13" t="s">
        <v>266</v>
      </c>
      <c r="H3370" s="13" t="s">
        <v>9252</v>
      </c>
      <c r="I3370" s="13" t="s">
        <v>34</v>
      </c>
      <c r="J3370" s="25">
        <v>46387</v>
      </c>
      <c r="K3370" s="25">
        <v>46153</v>
      </c>
    </row>
    <row r="3371" spans="1:11" ht="30" x14ac:dyDescent="0.35">
      <c r="A3371" s="10">
        <f t="shared" si="53"/>
        <v>3369</v>
      </c>
      <c r="B3371" s="13" t="s">
        <v>9253</v>
      </c>
      <c r="C3371" s="13" t="s">
        <v>9254</v>
      </c>
      <c r="D3371" s="13" t="s">
        <v>1522</v>
      </c>
      <c r="E3371" s="13" t="s">
        <v>8</v>
      </c>
      <c r="F3371" s="24">
        <v>58324</v>
      </c>
      <c r="G3371" s="13" t="s">
        <v>899</v>
      </c>
      <c r="H3371" s="13" t="s">
        <v>9253</v>
      </c>
      <c r="I3371" s="13" t="s">
        <v>34</v>
      </c>
      <c r="J3371" s="25">
        <v>46387</v>
      </c>
      <c r="K3371" s="25">
        <v>46113</v>
      </c>
    </row>
    <row r="3372" spans="1:11" x14ac:dyDescent="0.35">
      <c r="A3372" s="10">
        <f t="shared" si="53"/>
        <v>3370</v>
      </c>
      <c r="B3372" s="11" t="s">
        <v>9255</v>
      </c>
      <c r="C3372" s="11" t="s">
        <v>9256</v>
      </c>
      <c r="D3372" s="11" t="s">
        <v>899</v>
      </c>
      <c r="E3372" s="11" t="s">
        <v>8</v>
      </c>
      <c r="F3372" s="16">
        <v>58788</v>
      </c>
      <c r="G3372" s="11" t="s">
        <v>3428</v>
      </c>
      <c r="H3372" s="11" t="s">
        <v>9255</v>
      </c>
      <c r="I3372" s="11" t="s">
        <v>21</v>
      </c>
      <c r="J3372" s="17">
        <v>46387</v>
      </c>
      <c r="K3372" s="17">
        <v>45177</v>
      </c>
    </row>
    <row r="3373" spans="1:11" ht="30" x14ac:dyDescent="0.35">
      <c r="A3373" s="10">
        <f t="shared" si="53"/>
        <v>3371</v>
      </c>
      <c r="B3373" s="13" t="s">
        <v>9257</v>
      </c>
      <c r="C3373" s="13" t="s">
        <v>9258</v>
      </c>
      <c r="D3373" s="13" t="s">
        <v>1756</v>
      </c>
      <c r="E3373" s="13" t="s">
        <v>8</v>
      </c>
      <c r="F3373" s="24">
        <v>58438</v>
      </c>
      <c r="G3373" s="13" t="s">
        <v>438</v>
      </c>
      <c r="H3373" s="13" t="s">
        <v>9259</v>
      </c>
      <c r="I3373" s="13" t="s">
        <v>83</v>
      </c>
      <c r="J3373" s="25">
        <v>46387</v>
      </c>
      <c r="K3373" s="25">
        <v>46064</v>
      </c>
    </row>
    <row r="3374" spans="1:11" ht="30" x14ac:dyDescent="0.35">
      <c r="A3374" s="10">
        <f t="shared" si="53"/>
        <v>3372</v>
      </c>
      <c r="B3374" s="11" t="s">
        <v>9260</v>
      </c>
      <c r="C3374" s="11" t="s">
        <v>9261</v>
      </c>
      <c r="D3374" s="11" t="s">
        <v>830</v>
      </c>
      <c r="E3374" s="11" t="s">
        <v>8</v>
      </c>
      <c r="F3374" s="16">
        <v>58622</v>
      </c>
      <c r="G3374" s="11" t="s">
        <v>266</v>
      </c>
      <c r="H3374" s="11" t="s">
        <v>7183</v>
      </c>
      <c r="I3374" s="11" t="s">
        <v>89</v>
      </c>
      <c r="J3374" s="17">
        <v>46387</v>
      </c>
      <c r="K3374" s="17">
        <v>45840</v>
      </c>
    </row>
    <row r="3375" spans="1:11" ht="30" x14ac:dyDescent="0.35">
      <c r="A3375" s="10">
        <f t="shared" si="53"/>
        <v>3373</v>
      </c>
      <c r="B3375" s="11" t="s">
        <v>9262</v>
      </c>
      <c r="C3375" s="11" t="s">
        <v>7182</v>
      </c>
      <c r="D3375" s="11" t="s">
        <v>830</v>
      </c>
      <c r="E3375" s="11" t="s">
        <v>8</v>
      </c>
      <c r="F3375" s="16">
        <v>58622</v>
      </c>
      <c r="G3375" s="11" t="s">
        <v>266</v>
      </c>
      <c r="H3375" s="11" t="s">
        <v>7183</v>
      </c>
      <c r="I3375" s="11" t="s">
        <v>89</v>
      </c>
      <c r="J3375" s="17">
        <v>46387</v>
      </c>
      <c r="K3375" s="35">
        <v>46036</v>
      </c>
    </row>
    <row r="3376" spans="1:11" ht="30" x14ac:dyDescent="0.35">
      <c r="A3376" s="10">
        <f t="shared" si="53"/>
        <v>3374</v>
      </c>
      <c r="B3376" s="13" t="s">
        <v>9263</v>
      </c>
      <c r="C3376" s="13" t="s">
        <v>9264</v>
      </c>
      <c r="D3376" s="13" t="s">
        <v>72</v>
      </c>
      <c r="E3376" s="13" t="s">
        <v>8</v>
      </c>
      <c r="F3376" s="24">
        <v>58075</v>
      </c>
      <c r="G3376" s="13" t="s">
        <v>73</v>
      </c>
      <c r="H3376" s="13" t="s">
        <v>756</v>
      </c>
      <c r="I3376" s="13" t="s">
        <v>34</v>
      </c>
      <c r="J3376" s="25">
        <v>46387</v>
      </c>
      <c r="K3376" s="25">
        <v>46099</v>
      </c>
    </row>
    <row r="3377" spans="1:11" x14ac:dyDescent="0.35">
      <c r="A3377" s="10">
        <f t="shared" si="53"/>
        <v>3375</v>
      </c>
      <c r="B3377" s="13" t="s">
        <v>9265</v>
      </c>
      <c r="C3377" s="13" t="s">
        <v>9266</v>
      </c>
      <c r="D3377" s="13" t="s">
        <v>2065</v>
      </c>
      <c r="E3377" s="13" t="s">
        <v>8</v>
      </c>
      <c r="F3377" s="24">
        <v>58849</v>
      </c>
      <c r="G3377" s="13" t="s">
        <v>64</v>
      </c>
      <c r="H3377" s="13" t="s">
        <v>9267</v>
      </c>
      <c r="I3377" s="13" t="s">
        <v>34</v>
      </c>
      <c r="J3377" s="25">
        <v>46387</v>
      </c>
      <c r="K3377" s="25">
        <v>45995</v>
      </c>
    </row>
    <row r="3378" spans="1:11" ht="30" x14ac:dyDescent="0.35">
      <c r="A3378" s="10">
        <f t="shared" ref="A3378:A3441" si="54">A3377+1</f>
        <v>3376</v>
      </c>
      <c r="B3378" s="13" t="s">
        <v>9268</v>
      </c>
      <c r="C3378" s="13" t="s">
        <v>9269</v>
      </c>
      <c r="D3378" s="13" t="s">
        <v>449</v>
      </c>
      <c r="E3378" s="13" t="s">
        <v>8</v>
      </c>
      <c r="F3378" s="24">
        <v>58027</v>
      </c>
      <c r="G3378" s="13" t="s">
        <v>43</v>
      </c>
      <c r="H3378" s="13" t="s">
        <v>9270</v>
      </c>
      <c r="I3378" s="13" t="s">
        <v>34</v>
      </c>
      <c r="J3378" s="25">
        <v>46387</v>
      </c>
      <c r="K3378" s="25">
        <v>46170</v>
      </c>
    </row>
    <row r="3379" spans="1:11" ht="30" x14ac:dyDescent="0.35">
      <c r="A3379" s="10">
        <f t="shared" si="54"/>
        <v>3377</v>
      </c>
      <c r="B3379" s="13" t="s">
        <v>9271</v>
      </c>
      <c r="C3379" s="13" t="s">
        <v>9272</v>
      </c>
      <c r="D3379" s="13" t="s">
        <v>5008</v>
      </c>
      <c r="E3379" s="13" t="s">
        <v>8</v>
      </c>
      <c r="F3379" s="24">
        <v>58853</v>
      </c>
      <c r="G3379" s="13" t="s">
        <v>64</v>
      </c>
      <c r="H3379" s="13" t="s">
        <v>9273</v>
      </c>
      <c r="I3379" s="13" t="s">
        <v>34</v>
      </c>
      <c r="J3379" s="25">
        <v>46387</v>
      </c>
      <c r="K3379" s="25">
        <v>46196</v>
      </c>
    </row>
    <row r="3380" spans="1:11" ht="30" x14ac:dyDescent="0.35">
      <c r="A3380" s="10">
        <f t="shared" si="54"/>
        <v>3378</v>
      </c>
      <c r="B3380" s="13" t="s">
        <v>9274</v>
      </c>
      <c r="C3380" s="13" t="s">
        <v>9275</v>
      </c>
      <c r="D3380" s="13" t="s">
        <v>803</v>
      </c>
      <c r="E3380" s="13" t="s">
        <v>8</v>
      </c>
      <c r="F3380" s="24">
        <v>58495</v>
      </c>
      <c r="G3380" s="13" t="s">
        <v>81</v>
      </c>
      <c r="H3380" s="13" t="s">
        <v>9276</v>
      </c>
      <c r="I3380" s="13" t="s">
        <v>83</v>
      </c>
      <c r="J3380" s="25">
        <v>46387</v>
      </c>
      <c r="K3380" s="25">
        <v>45867</v>
      </c>
    </row>
    <row r="3381" spans="1:11" ht="45" x14ac:dyDescent="0.35">
      <c r="A3381" s="10">
        <f t="shared" si="54"/>
        <v>3379</v>
      </c>
      <c r="B3381" s="11" t="s">
        <v>9277</v>
      </c>
      <c r="C3381" s="11" t="s">
        <v>9278</v>
      </c>
      <c r="D3381" s="11" t="s">
        <v>57</v>
      </c>
      <c r="E3381" s="11" t="s">
        <v>8</v>
      </c>
      <c r="F3381" s="16">
        <v>58102</v>
      </c>
      <c r="G3381" s="11" t="s">
        <v>153</v>
      </c>
      <c r="H3381" s="11" t="s">
        <v>9279</v>
      </c>
      <c r="I3381" s="11" t="s">
        <v>60</v>
      </c>
      <c r="J3381" s="17">
        <v>46387</v>
      </c>
      <c r="K3381" s="17">
        <v>45894</v>
      </c>
    </row>
    <row r="3382" spans="1:11" ht="30" x14ac:dyDescent="0.35">
      <c r="A3382" s="10">
        <f t="shared" si="54"/>
        <v>3380</v>
      </c>
      <c r="B3382" s="11" t="s">
        <v>9280</v>
      </c>
      <c r="C3382" s="11" t="s">
        <v>9281</v>
      </c>
      <c r="D3382" s="11" t="s">
        <v>57</v>
      </c>
      <c r="E3382" s="11" t="s">
        <v>8</v>
      </c>
      <c r="F3382" s="16">
        <v>58103</v>
      </c>
      <c r="G3382" s="11" t="s">
        <v>153</v>
      </c>
      <c r="H3382" s="11" t="s">
        <v>9279</v>
      </c>
      <c r="I3382" s="11" t="s">
        <v>60</v>
      </c>
      <c r="J3382" s="17">
        <v>46387</v>
      </c>
      <c r="K3382" s="17">
        <v>46060</v>
      </c>
    </row>
    <row r="3383" spans="1:11" ht="30" x14ac:dyDescent="0.35">
      <c r="A3383" s="10">
        <f t="shared" si="54"/>
        <v>3381</v>
      </c>
      <c r="B3383" s="13" t="s">
        <v>9282</v>
      </c>
      <c r="C3383" s="13" t="s">
        <v>8564</v>
      </c>
      <c r="D3383" s="13" t="s">
        <v>162</v>
      </c>
      <c r="E3383" s="13" t="s">
        <v>8</v>
      </c>
      <c r="F3383" s="24">
        <v>58436</v>
      </c>
      <c r="G3383" s="13" t="s">
        <v>163</v>
      </c>
      <c r="H3383" s="13" t="s">
        <v>164</v>
      </c>
      <c r="I3383" s="13" t="s">
        <v>83</v>
      </c>
      <c r="J3383" s="25">
        <v>46387</v>
      </c>
      <c r="K3383" s="25">
        <v>46079</v>
      </c>
    </row>
    <row r="3384" spans="1:11" x14ac:dyDescent="0.35">
      <c r="A3384" s="10">
        <f t="shared" si="54"/>
        <v>3382</v>
      </c>
      <c r="B3384" s="11" t="s">
        <v>9283</v>
      </c>
      <c r="C3384" s="11" t="s">
        <v>9065</v>
      </c>
      <c r="D3384" s="11" t="s">
        <v>92</v>
      </c>
      <c r="E3384" s="11" t="s">
        <v>8</v>
      </c>
      <c r="F3384" s="16">
        <v>58701</v>
      </c>
      <c r="G3384" s="11" t="s">
        <v>93</v>
      </c>
      <c r="H3384" s="11" t="s">
        <v>9283</v>
      </c>
      <c r="I3384" s="11" t="s">
        <v>21</v>
      </c>
      <c r="J3384" s="17">
        <v>46387</v>
      </c>
      <c r="K3384" s="17">
        <v>45999</v>
      </c>
    </row>
    <row r="3385" spans="1:11" x14ac:dyDescent="0.35">
      <c r="A3385" s="10">
        <f t="shared" si="54"/>
        <v>3383</v>
      </c>
      <c r="B3385" s="11" t="s">
        <v>9284</v>
      </c>
      <c r="C3385" s="11" t="s">
        <v>9285</v>
      </c>
      <c r="D3385" s="11" t="s">
        <v>92</v>
      </c>
      <c r="E3385" s="11" t="s">
        <v>8</v>
      </c>
      <c r="F3385" s="16">
        <v>58703</v>
      </c>
      <c r="G3385" s="11" t="s">
        <v>93</v>
      </c>
      <c r="H3385" s="11" t="s">
        <v>9283</v>
      </c>
      <c r="I3385" s="11" t="s">
        <v>21</v>
      </c>
      <c r="J3385" s="17">
        <v>46387</v>
      </c>
      <c r="K3385" s="17">
        <v>46056</v>
      </c>
    </row>
    <row r="3386" spans="1:11" ht="30" x14ac:dyDescent="0.35">
      <c r="A3386" s="10">
        <f t="shared" si="54"/>
        <v>3384</v>
      </c>
      <c r="B3386" s="12" t="s">
        <v>9286</v>
      </c>
      <c r="C3386" s="12" t="s">
        <v>9287</v>
      </c>
      <c r="D3386" s="12" t="s">
        <v>10</v>
      </c>
      <c r="E3386" s="12" t="s">
        <v>8</v>
      </c>
      <c r="F3386" s="22">
        <v>58501</v>
      </c>
      <c r="G3386" s="12" t="s">
        <v>9</v>
      </c>
      <c r="H3386" s="12" t="s">
        <v>9286</v>
      </c>
      <c r="I3386" s="12" t="s">
        <v>26</v>
      </c>
      <c r="J3386" s="23" t="s">
        <v>27</v>
      </c>
      <c r="K3386" s="23" t="s">
        <v>208</v>
      </c>
    </row>
    <row r="3387" spans="1:11" x14ac:dyDescent="0.35">
      <c r="A3387" s="10">
        <f t="shared" si="54"/>
        <v>3385</v>
      </c>
      <c r="B3387" s="13" t="s">
        <v>9288</v>
      </c>
      <c r="C3387" s="13" t="s">
        <v>9289</v>
      </c>
      <c r="D3387" s="13" t="s">
        <v>715</v>
      </c>
      <c r="E3387" s="13" t="s">
        <v>8</v>
      </c>
      <c r="F3387" s="24">
        <v>58218</v>
      </c>
      <c r="G3387" s="13" t="s">
        <v>199</v>
      </c>
      <c r="H3387" s="13" t="s">
        <v>9290</v>
      </c>
      <c r="I3387" s="13" t="s">
        <v>34</v>
      </c>
      <c r="J3387" s="25">
        <v>46387</v>
      </c>
      <c r="K3387" s="25">
        <v>46076</v>
      </c>
    </row>
    <row r="3388" spans="1:11" ht="30" x14ac:dyDescent="0.35">
      <c r="A3388" s="10">
        <f t="shared" si="54"/>
        <v>3386</v>
      </c>
      <c r="B3388" s="12" t="s">
        <v>9291</v>
      </c>
      <c r="C3388" s="12" t="s">
        <v>9292</v>
      </c>
      <c r="D3388" s="12" t="s">
        <v>10</v>
      </c>
      <c r="E3388" s="12" t="s">
        <v>8</v>
      </c>
      <c r="F3388" s="22">
        <v>58503</v>
      </c>
      <c r="G3388" s="12" t="s">
        <v>9</v>
      </c>
      <c r="H3388" s="12" t="s">
        <v>9291</v>
      </c>
      <c r="I3388" s="12" t="s">
        <v>26</v>
      </c>
      <c r="J3388" s="23" t="s">
        <v>27</v>
      </c>
      <c r="K3388" s="23" t="s">
        <v>2119</v>
      </c>
    </row>
    <row r="3389" spans="1:11" ht="30" x14ac:dyDescent="0.35">
      <c r="A3389" s="10">
        <f t="shared" si="54"/>
        <v>3387</v>
      </c>
      <c r="B3389" s="13" t="s">
        <v>9291</v>
      </c>
      <c r="C3389" s="13" t="s">
        <v>9293</v>
      </c>
      <c r="D3389" s="13" t="s">
        <v>177</v>
      </c>
      <c r="E3389" s="13" t="s">
        <v>8</v>
      </c>
      <c r="F3389" s="24">
        <v>58201</v>
      </c>
      <c r="G3389" s="13" t="s">
        <v>177</v>
      </c>
      <c r="H3389" s="13" t="s">
        <v>9294</v>
      </c>
      <c r="I3389" s="13" t="s">
        <v>178</v>
      </c>
      <c r="J3389" s="25">
        <v>46387</v>
      </c>
      <c r="K3389" s="25">
        <v>46092</v>
      </c>
    </row>
    <row r="3390" spans="1:11" ht="30" x14ac:dyDescent="0.35">
      <c r="A3390" s="10">
        <f t="shared" si="54"/>
        <v>3388</v>
      </c>
      <c r="B3390" s="11" t="s">
        <v>9295</v>
      </c>
      <c r="C3390" s="11" t="s">
        <v>9296</v>
      </c>
      <c r="D3390" s="11" t="s">
        <v>57</v>
      </c>
      <c r="E3390" s="11" t="s">
        <v>8</v>
      </c>
      <c r="F3390" s="16">
        <v>58103</v>
      </c>
      <c r="G3390" s="11" t="s">
        <v>58</v>
      </c>
      <c r="H3390" s="11" t="s">
        <v>9291</v>
      </c>
      <c r="I3390" s="11" t="s">
        <v>60</v>
      </c>
      <c r="J3390" s="17">
        <v>46022</v>
      </c>
      <c r="K3390" s="17">
        <v>45925</v>
      </c>
    </row>
    <row r="3391" spans="1:11" ht="30" x14ac:dyDescent="0.35">
      <c r="A3391" s="10">
        <f t="shared" si="54"/>
        <v>3389</v>
      </c>
      <c r="B3391" s="11" t="s">
        <v>9295</v>
      </c>
      <c r="C3391" s="11" t="s">
        <v>9297</v>
      </c>
      <c r="D3391" s="11" t="s">
        <v>57</v>
      </c>
      <c r="E3391" s="11" t="s">
        <v>8</v>
      </c>
      <c r="F3391" s="16">
        <v>58103</v>
      </c>
      <c r="G3391" s="11" t="s">
        <v>58</v>
      </c>
      <c r="H3391" s="11" t="s">
        <v>9291</v>
      </c>
      <c r="I3391" s="11" t="s">
        <v>60</v>
      </c>
      <c r="J3391" s="17">
        <v>46022</v>
      </c>
      <c r="K3391" s="17">
        <v>45919</v>
      </c>
    </row>
    <row r="3392" spans="1:11" ht="30" x14ac:dyDescent="0.35">
      <c r="A3392" s="10">
        <f t="shared" si="54"/>
        <v>3390</v>
      </c>
      <c r="B3392" s="11" t="s">
        <v>9298</v>
      </c>
      <c r="C3392" s="11" t="s">
        <v>9299</v>
      </c>
      <c r="D3392" s="11" t="s">
        <v>57</v>
      </c>
      <c r="E3392" s="11" t="s">
        <v>8</v>
      </c>
      <c r="F3392" s="16">
        <v>58102</v>
      </c>
      <c r="G3392" s="11" t="s">
        <v>58</v>
      </c>
      <c r="H3392" s="11" t="s">
        <v>9300</v>
      </c>
      <c r="I3392" s="11" t="s">
        <v>60</v>
      </c>
      <c r="J3392" s="17">
        <v>46387</v>
      </c>
      <c r="K3392" s="17">
        <v>46006</v>
      </c>
    </row>
    <row r="3393" spans="1:11" ht="30" x14ac:dyDescent="0.35">
      <c r="A3393" s="10">
        <f t="shared" si="54"/>
        <v>3391</v>
      </c>
      <c r="B3393" s="13" t="s">
        <v>9301</v>
      </c>
      <c r="C3393" s="13" t="s">
        <v>9302</v>
      </c>
      <c r="D3393" s="13" t="s">
        <v>63</v>
      </c>
      <c r="E3393" s="13" t="s">
        <v>9303</v>
      </c>
      <c r="F3393" s="24">
        <v>58801</v>
      </c>
      <c r="G3393" s="13" t="s">
        <v>64</v>
      </c>
      <c r="H3393" s="13" t="s">
        <v>4844</v>
      </c>
      <c r="I3393" s="13" t="s">
        <v>69</v>
      </c>
      <c r="J3393" s="25">
        <v>46387</v>
      </c>
      <c r="K3393" s="25">
        <v>46086</v>
      </c>
    </row>
    <row r="3394" spans="1:11" ht="30" x14ac:dyDescent="0.35">
      <c r="A3394" s="10">
        <f t="shared" si="54"/>
        <v>3392</v>
      </c>
      <c r="B3394" s="11" t="s">
        <v>9304</v>
      </c>
      <c r="C3394" s="11" t="s">
        <v>9305</v>
      </c>
      <c r="D3394" s="11" t="s">
        <v>92</v>
      </c>
      <c r="E3394" s="11" t="s">
        <v>8</v>
      </c>
      <c r="F3394" s="16">
        <v>58701</v>
      </c>
      <c r="G3394" s="11" t="s">
        <v>93</v>
      </c>
      <c r="H3394" s="11" t="s">
        <v>9306</v>
      </c>
      <c r="I3394" s="11" t="s">
        <v>21</v>
      </c>
      <c r="J3394" s="17">
        <v>46387</v>
      </c>
      <c r="K3394" s="17">
        <v>46010</v>
      </c>
    </row>
    <row r="3395" spans="1:11" ht="45" x14ac:dyDescent="0.35">
      <c r="A3395" s="10">
        <f t="shared" si="54"/>
        <v>3393</v>
      </c>
      <c r="B3395" s="12" t="s">
        <v>9307</v>
      </c>
      <c r="C3395" s="12" t="s">
        <v>9308</v>
      </c>
      <c r="D3395" s="12" t="s">
        <v>10</v>
      </c>
      <c r="E3395" s="12" t="s">
        <v>8</v>
      </c>
      <c r="F3395" s="22">
        <v>58504</v>
      </c>
      <c r="G3395" s="12" t="s">
        <v>9</v>
      </c>
      <c r="H3395" s="12" t="s">
        <v>9309</v>
      </c>
      <c r="I3395" s="12" t="s">
        <v>26</v>
      </c>
      <c r="J3395" s="23" t="s">
        <v>27</v>
      </c>
      <c r="K3395" s="23" t="s">
        <v>1898</v>
      </c>
    </row>
    <row r="3396" spans="1:11" x14ac:dyDescent="0.35">
      <c r="A3396" s="10">
        <f t="shared" si="54"/>
        <v>3394</v>
      </c>
      <c r="B3396" s="13" t="s">
        <v>9310</v>
      </c>
      <c r="C3396" s="13" t="s">
        <v>9311</v>
      </c>
      <c r="D3396" s="13" t="s">
        <v>463</v>
      </c>
      <c r="E3396" s="13" t="s">
        <v>8</v>
      </c>
      <c r="F3396" s="24">
        <v>58504</v>
      </c>
      <c r="G3396" s="13" t="s">
        <v>9</v>
      </c>
      <c r="H3396" s="13" t="s">
        <v>9312</v>
      </c>
      <c r="I3396" s="13" t="s">
        <v>34</v>
      </c>
      <c r="J3396" s="25">
        <v>46387</v>
      </c>
      <c r="K3396" s="25">
        <v>46085</v>
      </c>
    </row>
    <row r="3397" spans="1:11" ht="30" x14ac:dyDescent="0.35">
      <c r="A3397" s="10">
        <f t="shared" si="54"/>
        <v>3395</v>
      </c>
      <c r="B3397" s="11" t="s">
        <v>9313</v>
      </c>
      <c r="C3397" s="11" t="s">
        <v>9314</v>
      </c>
      <c r="D3397" s="11" t="s">
        <v>657</v>
      </c>
      <c r="E3397" s="11" t="s">
        <v>8</v>
      </c>
      <c r="F3397" s="16">
        <v>58575</v>
      </c>
      <c r="G3397" s="11" t="s">
        <v>2079</v>
      </c>
      <c r="H3397" s="20" t="s">
        <v>9315</v>
      </c>
      <c r="I3397" s="11" t="s">
        <v>21</v>
      </c>
      <c r="J3397" s="17">
        <v>46387</v>
      </c>
      <c r="K3397" s="17">
        <v>45967</v>
      </c>
    </row>
    <row r="3398" spans="1:11" ht="30" x14ac:dyDescent="0.35">
      <c r="A3398" s="10">
        <f t="shared" si="54"/>
        <v>3396</v>
      </c>
      <c r="B3398" s="11" t="s">
        <v>9316</v>
      </c>
      <c r="C3398" s="11" t="s">
        <v>9317</v>
      </c>
      <c r="D3398" s="11" t="s">
        <v>57</v>
      </c>
      <c r="E3398" s="11" t="s">
        <v>8</v>
      </c>
      <c r="F3398" s="16">
        <v>58103</v>
      </c>
      <c r="G3398" s="11" t="s">
        <v>58</v>
      </c>
      <c r="H3398" s="11" t="s">
        <v>9316</v>
      </c>
      <c r="I3398" s="11" t="s">
        <v>60</v>
      </c>
      <c r="J3398" s="17">
        <v>46387</v>
      </c>
      <c r="K3398" s="17">
        <v>45958</v>
      </c>
    </row>
    <row r="3399" spans="1:11" ht="30" x14ac:dyDescent="0.35">
      <c r="A3399" s="10">
        <f t="shared" si="54"/>
        <v>3397</v>
      </c>
      <c r="B3399" s="11" t="s">
        <v>9318</v>
      </c>
      <c r="C3399" s="11" t="s">
        <v>9319</v>
      </c>
      <c r="D3399" s="11" t="s">
        <v>899</v>
      </c>
      <c r="E3399" s="11" t="s">
        <v>8</v>
      </c>
      <c r="F3399" s="16">
        <v>58788</v>
      </c>
      <c r="G3399" s="11" t="s">
        <v>48</v>
      </c>
      <c r="H3399" s="11" t="s">
        <v>9320</v>
      </c>
      <c r="I3399" s="11" t="s">
        <v>21</v>
      </c>
      <c r="J3399" s="17">
        <v>46387</v>
      </c>
      <c r="K3399" s="17">
        <v>46086</v>
      </c>
    </row>
    <row r="3400" spans="1:11" ht="30" x14ac:dyDescent="0.35">
      <c r="A3400" s="10">
        <f t="shared" si="54"/>
        <v>3398</v>
      </c>
      <c r="B3400" s="11" t="s">
        <v>9321</v>
      </c>
      <c r="C3400" s="11" t="s">
        <v>9322</v>
      </c>
      <c r="D3400" s="11" t="s">
        <v>57</v>
      </c>
      <c r="E3400" s="11" t="s">
        <v>8</v>
      </c>
      <c r="F3400" s="16">
        <v>58103</v>
      </c>
      <c r="G3400" s="11" t="s">
        <v>58</v>
      </c>
      <c r="H3400" s="11" t="s">
        <v>9323</v>
      </c>
      <c r="I3400" s="11" t="s">
        <v>60</v>
      </c>
      <c r="J3400" s="17">
        <v>46387</v>
      </c>
      <c r="K3400" s="17">
        <v>45881</v>
      </c>
    </row>
    <row r="3401" spans="1:11" x14ac:dyDescent="0.35">
      <c r="A3401" s="10">
        <f t="shared" si="54"/>
        <v>3399</v>
      </c>
      <c r="B3401" s="13" t="s">
        <v>9324</v>
      </c>
      <c r="C3401" s="13" t="s">
        <v>9325</v>
      </c>
      <c r="D3401" s="13" t="s">
        <v>72</v>
      </c>
      <c r="E3401" s="13" t="s">
        <v>8</v>
      </c>
      <c r="F3401" s="24">
        <v>58075</v>
      </c>
      <c r="G3401" s="13" t="s">
        <v>73</v>
      </c>
      <c r="H3401" s="13" t="s">
        <v>9326</v>
      </c>
      <c r="I3401" s="13" t="s">
        <v>34</v>
      </c>
      <c r="J3401" s="25">
        <v>46387</v>
      </c>
      <c r="K3401" s="25">
        <v>46071</v>
      </c>
    </row>
    <row r="3402" spans="1:11" ht="30" x14ac:dyDescent="0.35">
      <c r="A3402" s="10">
        <f t="shared" si="54"/>
        <v>3400</v>
      </c>
      <c r="B3402" s="13" t="s">
        <v>9327</v>
      </c>
      <c r="C3402" s="13" t="s">
        <v>9328</v>
      </c>
      <c r="D3402" s="13" t="s">
        <v>329</v>
      </c>
      <c r="E3402" s="13" t="s">
        <v>8</v>
      </c>
      <c r="F3402" s="24">
        <v>58854</v>
      </c>
      <c r="G3402" s="13" t="s">
        <v>330</v>
      </c>
      <c r="H3402" s="13" t="s">
        <v>9273</v>
      </c>
      <c r="I3402" s="13" t="s">
        <v>34</v>
      </c>
      <c r="J3402" s="25">
        <v>46387</v>
      </c>
      <c r="K3402" s="25">
        <v>46104</v>
      </c>
    </row>
    <row r="3403" spans="1:11" x14ac:dyDescent="0.35">
      <c r="A3403" s="10">
        <f t="shared" si="54"/>
        <v>3401</v>
      </c>
      <c r="B3403" s="11" t="s">
        <v>9329</v>
      </c>
      <c r="C3403" s="11" t="s">
        <v>9330</v>
      </c>
      <c r="D3403" s="11" t="s">
        <v>1138</v>
      </c>
      <c r="E3403" s="11" t="s">
        <v>8</v>
      </c>
      <c r="F3403" s="16">
        <v>58721</v>
      </c>
      <c r="G3403" s="11" t="s">
        <v>276</v>
      </c>
      <c r="H3403" s="11" t="s">
        <v>9331</v>
      </c>
      <c r="I3403" s="11" t="s">
        <v>21</v>
      </c>
      <c r="J3403" s="17">
        <v>46387</v>
      </c>
      <c r="K3403" s="17">
        <v>45714</v>
      </c>
    </row>
    <row r="3404" spans="1:11" ht="30" x14ac:dyDescent="0.35">
      <c r="A3404" s="10">
        <f t="shared" si="54"/>
        <v>3402</v>
      </c>
      <c r="B3404" s="13" t="s">
        <v>9332</v>
      </c>
      <c r="C3404" s="13" t="s">
        <v>9333</v>
      </c>
      <c r="D3404" s="13" t="s">
        <v>9334</v>
      </c>
      <c r="E3404" s="13" t="s">
        <v>8</v>
      </c>
      <c r="F3404" s="24">
        <v>58472</v>
      </c>
      <c r="G3404" s="13" t="s">
        <v>433</v>
      </c>
      <c r="H3404" s="13" t="s">
        <v>9335</v>
      </c>
      <c r="I3404" s="13" t="s">
        <v>83</v>
      </c>
      <c r="J3404" s="25">
        <v>46387</v>
      </c>
      <c r="K3404" s="25">
        <v>46156</v>
      </c>
    </row>
    <row r="3405" spans="1:11" ht="30" x14ac:dyDescent="0.35">
      <c r="A3405" s="10">
        <f t="shared" si="54"/>
        <v>3403</v>
      </c>
      <c r="B3405" s="13" t="s">
        <v>9336</v>
      </c>
      <c r="C3405" s="13" t="s">
        <v>9337</v>
      </c>
      <c r="D3405" s="13" t="s">
        <v>2401</v>
      </c>
      <c r="E3405" s="13" t="s">
        <v>8</v>
      </c>
      <c r="F3405" s="24">
        <v>58563</v>
      </c>
      <c r="G3405" s="13" t="s">
        <v>118</v>
      </c>
      <c r="H3405" s="13" t="s">
        <v>9338</v>
      </c>
      <c r="I3405" s="11" t="s">
        <v>120</v>
      </c>
      <c r="J3405" s="25" t="s">
        <v>121</v>
      </c>
      <c r="K3405" s="25">
        <v>46161</v>
      </c>
    </row>
    <row r="3406" spans="1:11" x14ac:dyDescent="0.35">
      <c r="A3406" s="10">
        <f t="shared" si="54"/>
        <v>3404</v>
      </c>
      <c r="B3406" s="11" t="s">
        <v>9339</v>
      </c>
      <c r="C3406" s="11" t="s">
        <v>9340</v>
      </c>
      <c r="D3406" s="11" t="s">
        <v>3935</v>
      </c>
      <c r="E3406" s="11" t="s">
        <v>8</v>
      </c>
      <c r="F3406" s="16">
        <v>58722</v>
      </c>
      <c r="G3406" s="11" t="s">
        <v>53</v>
      </c>
      <c r="H3406" s="11" t="s">
        <v>9341</v>
      </c>
      <c r="I3406" s="11" t="s">
        <v>21</v>
      </c>
      <c r="J3406" s="17">
        <v>46387</v>
      </c>
      <c r="K3406" s="17">
        <v>45909</v>
      </c>
    </row>
    <row r="3407" spans="1:11" ht="30" x14ac:dyDescent="0.35">
      <c r="A3407" s="10">
        <f t="shared" si="54"/>
        <v>3405</v>
      </c>
      <c r="B3407" s="11" t="s">
        <v>9342</v>
      </c>
      <c r="C3407" s="11" t="s">
        <v>9343</v>
      </c>
      <c r="D3407" s="11" t="s">
        <v>265</v>
      </c>
      <c r="E3407" s="11" t="s">
        <v>8</v>
      </c>
      <c r="F3407" s="16">
        <v>58601</v>
      </c>
      <c r="G3407" s="11" t="s">
        <v>266</v>
      </c>
      <c r="H3407" s="11" t="s">
        <v>9342</v>
      </c>
      <c r="I3407" s="11" t="s">
        <v>89</v>
      </c>
      <c r="J3407" s="17">
        <v>46387</v>
      </c>
      <c r="K3407" s="17">
        <v>46156</v>
      </c>
    </row>
    <row r="3408" spans="1:11" ht="30" x14ac:dyDescent="0.35">
      <c r="A3408" s="10">
        <f t="shared" si="54"/>
        <v>3406</v>
      </c>
      <c r="B3408" s="11" t="s">
        <v>9344</v>
      </c>
      <c r="C3408" s="11" t="s">
        <v>9345</v>
      </c>
      <c r="D3408" s="11" t="s">
        <v>92</v>
      </c>
      <c r="E3408" s="11" t="s">
        <v>8</v>
      </c>
      <c r="F3408" s="16">
        <v>58701</v>
      </c>
      <c r="G3408" s="11" t="s">
        <v>93</v>
      </c>
      <c r="H3408" s="11" t="s">
        <v>2509</v>
      </c>
      <c r="I3408" s="11" t="s">
        <v>21</v>
      </c>
      <c r="J3408" s="17">
        <v>46387</v>
      </c>
      <c r="K3408" s="17">
        <v>45908</v>
      </c>
    </row>
    <row r="3409" spans="1:11" ht="30" x14ac:dyDescent="0.35">
      <c r="A3409" s="10">
        <f t="shared" si="54"/>
        <v>3407</v>
      </c>
      <c r="B3409" s="13" t="s">
        <v>9346</v>
      </c>
      <c r="C3409" s="13" t="s">
        <v>9347</v>
      </c>
      <c r="D3409" s="13" t="s">
        <v>177</v>
      </c>
      <c r="E3409" s="13" t="s">
        <v>8</v>
      </c>
      <c r="F3409" s="24">
        <v>58202</v>
      </c>
      <c r="G3409" s="13" t="s">
        <v>177</v>
      </c>
      <c r="H3409" s="13" t="s">
        <v>9348</v>
      </c>
      <c r="I3409" s="13" t="s">
        <v>178</v>
      </c>
      <c r="J3409" s="25">
        <v>46387</v>
      </c>
      <c r="K3409" s="25">
        <v>46111</v>
      </c>
    </row>
    <row r="3410" spans="1:11" ht="30" x14ac:dyDescent="0.35">
      <c r="A3410" s="10">
        <f t="shared" si="54"/>
        <v>3408</v>
      </c>
      <c r="B3410" s="13" t="s">
        <v>9349</v>
      </c>
      <c r="C3410" s="13" t="s">
        <v>9350</v>
      </c>
      <c r="D3410" s="13" t="s">
        <v>177</v>
      </c>
      <c r="E3410" s="13" t="s">
        <v>8</v>
      </c>
      <c r="F3410" s="24">
        <v>58203</v>
      </c>
      <c r="G3410" s="13" t="s">
        <v>177</v>
      </c>
      <c r="H3410" s="13" t="s">
        <v>9351</v>
      </c>
      <c r="I3410" s="13" t="s">
        <v>178</v>
      </c>
      <c r="J3410" s="25">
        <v>46387</v>
      </c>
      <c r="K3410" s="25">
        <v>46120</v>
      </c>
    </row>
    <row r="3411" spans="1:11" ht="30" x14ac:dyDescent="0.35">
      <c r="A3411" s="10">
        <f t="shared" si="54"/>
        <v>3409</v>
      </c>
      <c r="B3411" s="13" t="s">
        <v>9352</v>
      </c>
      <c r="C3411" s="13" t="s">
        <v>9353</v>
      </c>
      <c r="D3411" s="13" t="s">
        <v>177</v>
      </c>
      <c r="E3411" s="13" t="s">
        <v>8</v>
      </c>
      <c r="F3411" s="24">
        <v>58202</v>
      </c>
      <c r="G3411" s="13" t="s">
        <v>177</v>
      </c>
      <c r="H3411" s="13" t="s">
        <v>9351</v>
      </c>
      <c r="I3411" s="13" t="s">
        <v>178</v>
      </c>
      <c r="J3411" s="25">
        <v>46387</v>
      </c>
      <c r="K3411" s="25">
        <v>46136</v>
      </c>
    </row>
    <row r="3412" spans="1:11" ht="30" x14ac:dyDescent="0.35">
      <c r="A3412" s="10">
        <f t="shared" si="54"/>
        <v>3410</v>
      </c>
      <c r="B3412" s="13" t="s">
        <v>9354</v>
      </c>
      <c r="C3412" s="13" t="s">
        <v>9355</v>
      </c>
      <c r="D3412" s="13" t="s">
        <v>177</v>
      </c>
      <c r="E3412" s="13" t="s">
        <v>8</v>
      </c>
      <c r="F3412" s="24">
        <v>58202</v>
      </c>
      <c r="G3412" s="13" t="s">
        <v>177</v>
      </c>
      <c r="H3412" s="13" t="s">
        <v>9351</v>
      </c>
      <c r="I3412" s="13" t="s">
        <v>178</v>
      </c>
      <c r="J3412" s="25">
        <v>46387</v>
      </c>
      <c r="K3412" s="25">
        <v>46003</v>
      </c>
    </row>
    <row r="3413" spans="1:11" ht="30" x14ac:dyDescent="0.35">
      <c r="A3413" s="10">
        <f t="shared" si="54"/>
        <v>3411</v>
      </c>
      <c r="B3413" s="13" t="s">
        <v>9356</v>
      </c>
      <c r="C3413" s="13" t="s">
        <v>9357</v>
      </c>
      <c r="D3413" s="13" t="s">
        <v>177</v>
      </c>
      <c r="E3413" s="13" t="s">
        <v>8</v>
      </c>
      <c r="F3413" s="24">
        <v>58202</v>
      </c>
      <c r="G3413" s="13" t="s">
        <v>177</v>
      </c>
      <c r="H3413" s="13" t="s">
        <v>9351</v>
      </c>
      <c r="I3413" s="13" t="s">
        <v>178</v>
      </c>
      <c r="J3413" s="25">
        <v>46387</v>
      </c>
      <c r="K3413" s="25">
        <v>46136</v>
      </c>
    </row>
    <row r="3414" spans="1:11" ht="30" x14ac:dyDescent="0.35">
      <c r="A3414" s="10">
        <f t="shared" si="54"/>
        <v>3412</v>
      </c>
      <c r="B3414" s="13" t="s">
        <v>9358</v>
      </c>
      <c r="C3414" s="13" t="s">
        <v>9357</v>
      </c>
      <c r="D3414" s="13" t="s">
        <v>177</v>
      </c>
      <c r="E3414" s="13" t="s">
        <v>8</v>
      </c>
      <c r="F3414" s="24">
        <v>58202</v>
      </c>
      <c r="G3414" s="13" t="s">
        <v>177</v>
      </c>
      <c r="H3414" s="13" t="s">
        <v>9351</v>
      </c>
      <c r="I3414" s="13" t="s">
        <v>178</v>
      </c>
      <c r="J3414" s="25">
        <v>46387</v>
      </c>
      <c r="K3414" s="25">
        <v>45742</v>
      </c>
    </row>
    <row r="3415" spans="1:11" ht="30" x14ac:dyDescent="0.35">
      <c r="A3415" s="10">
        <f t="shared" si="54"/>
        <v>3413</v>
      </c>
      <c r="B3415" s="13" t="s">
        <v>9359</v>
      </c>
      <c r="C3415" s="13" t="s">
        <v>9360</v>
      </c>
      <c r="D3415" s="13" t="s">
        <v>177</v>
      </c>
      <c r="E3415" s="13" t="s">
        <v>8</v>
      </c>
      <c r="F3415" s="24">
        <v>58202</v>
      </c>
      <c r="G3415" s="13" t="s">
        <v>177</v>
      </c>
      <c r="H3415" s="13" t="s">
        <v>9351</v>
      </c>
      <c r="I3415" s="13" t="s">
        <v>178</v>
      </c>
      <c r="J3415" s="25">
        <v>46387</v>
      </c>
      <c r="K3415" s="25">
        <v>46150</v>
      </c>
    </row>
    <row r="3416" spans="1:11" ht="30" x14ac:dyDescent="0.35">
      <c r="A3416" s="10">
        <f t="shared" si="54"/>
        <v>3414</v>
      </c>
      <c r="B3416" s="11" t="s">
        <v>9361</v>
      </c>
      <c r="C3416" s="11" t="s">
        <v>9889</v>
      </c>
      <c r="D3416" s="11" t="s">
        <v>152</v>
      </c>
      <c r="E3416" s="11" t="s">
        <v>157</v>
      </c>
      <c r="F3416" s="16">
        <v>58078</v>
      </c>
      <c r="G3416" s="11" t="s">
        <v>58</v>
      </c>
      <c r="H3416" s="11" t="s">
        <v>7641</v>
      </c>
      <c r="I3416" s="11" t="s">
        <v>60</v>
      </c>
      <c r="J3416" s="17">
        <v>46387</v>
      </c>
      <c r="K3416" s="17">
        <v>46161</v>
      </c>
    </row>
    <row r="3417" spans="1:11" ht="30" x14ac:dyDescent="0.35">
      <c r="A3417" s="10">
        <f t="shared" si="54"/>
        <v>3415</v>
      </c>
      <c r="B3417" s="12" t="s">
        <v>9362</v>
      </c>
      <c r="C3417" s="12" t="s">
        <v>9363</v>
      </c>
      <c r="D3417" s="12" t="s">
        <v>10</v>
      </c>
      <c r="E3417" s="12" t="s">
        <v>8</v>
      </c>
      <c r="F3417" s="22">
        <v>58504</v>
      </c>
      <c r="G3417" s="12" t="s">
        <v>9</v>
      </c>
      <c r="H3417" s="12" t="s">
        <v>9880</v>
      </c>
      <c r="I3417" s="12" t="s">
        <v>26</v>
      </c>
      <c r="J3417" s="23" t="s">
        <v>27</v>
      </c>
      <c r="K3417" s="23" t="s">
        <v>5652</v>
      </c>
    </row>
    <row r="3418" spans="1:11" ht="45" x14ac:dyDescent="0.35">
      <c r="A3418" s="10">
        <f t="shared" si="54"/>
        <v>3416</v>
      </c>
      <c r="B3418" s="13" t="s">
        <v>9364</v>
      </c>
      <c r="C3418" s="13" t="s">
        <v>9365</v>
      </c>
      <c r="D3418" s="13" t="s">
        <v>2762</v>
      </c>
      <c r="E3418" s="13" t="s">
        <v>8</v>
      </c>
      <c r="F3418" s="24">
        <v>58847</v>
      </c>
      <c r="G3418" s="13" t="s">
        <v>330</v>
      </c>
      <c r="H3418" s="13" t="s">
        <v>9366</v>
      </c>
      <c r="I3418" s="13" t="s">
        <v>34</v>
      </c>
      <c r="J3418" s="25">
        <v>46387</v>
      </c>
      <c r="K3418" s="25">
        <v>46027</v>
      </c>
    </row>
    <row r="3419" spans="1:11" ht="30" x14ac:dyDescent="0.35">
      <c r="A3419" s="10">
        <f t="shared" si="54"/>
        <v>3417</v>
      </c>
      <c r="B3419" s="13" t="s">
        <v>9367</v>
      </c>
      <c r="C3419" s="13" t="s">
        <v>9368</v>
      </c>
      <c r="D3419" s="13" t="s">
        <v>132</v>
      </c>
      <c r="E3419" s="13" t="s">
        <v>8</v>
      </c>
      <c r="F3419" s="24">
        <v>58763</v>
      </c>
      <c r="G3419" s="13" t="s">
        <v>125</v>
      </c>
      <c r="H3419" s="13" t="s">
        <v>6603</v>
      </c>
      <c r="I3419" s="13" t="s">
        <v>34</v>
      </c>
      <c r="J3419" s="25">
        <v>46387</v>
      </c>
      <c r="K3419" s="25">
        <v>46161</v>
      </c>
    </row>
    <row r="3420" spans="1:11" ht="45" x14ac:dyDescent="0.35">
      <c r="A3420" s="10">
        <f t="shared" si="54"/>
        <v>3418</v>
      </c>
      <c r="B3420" s="13" t="s">
        <v>9369</v>
      </c>
      <c r="C3420" s="13" t="s">
        <v>9370</v>
      </c>
      <c r="D3420" s="13" t="s">
        <v>132</v>
      </c>
      <c r="E3420" s="13" t="s">
        <v>8</v>
      </c>
      <c r="F3420" s="24">
        <v>58763</v>
      </c>
      <c r="G3420" s="13" t="s">
        <v>125</v>
      </c>
      <c r="H3420" s="13" t="s">
        <v>6603</v>
      </c>
      <c r="I3420" s="13" t="s">
        <v>34</v>
      </c>
      <c r="J3420" s="25">
        <v>46387</v>
      </c>
      <c r="K3420" s="25">
        <v>46042</v>
      </c>
    </row>
    <row r="3421" spans="1:11" ht="45" x14ac:dyDescent="0.35">
      <c r="A3421" s="10">
        <f t="shared" si="54"/>
        <v>3419</v>
      </c>
      <c r="B3421" s="13" t="s">
        <v>9371</v>
      </c>
      <c r="C3421" s="13" t="s">
        <v>9372</v>
      </c>
      <c r="D3421" s="13" t="s">
        <v>10</v>
      </c>
      <c r="E3421" s="13" t="s">
        <v>8</v>
      </c>
      <c r="F3421" s="24">
        <v>58504</v>
      </c>
      <c r="G3421" s="13" t="s">
        <v>9</v>
      </c>
      <c r="H3421" s="13" t="s">
        <v>129</v>
      </c>
      <c r="I3421" s="13" t="s">
        <v>34</v>
      </c>
      <c r="J3421" s="25">
        <v>46387</v>
      </c>
      <c r="K3421" s="25">
        <v>46050</v>
      </c>
    </row>
    <row r="3422" spans="1:11" ht="30" x14ac:dyDescent="0.35">
      <c r="A3422" s="10">
        <f t="shared" si="54"/>
        <v>3420</v>
      </c>
      <c r="B3422" s="11" t="s">
        <v>9373</v>
      </c>
      <c r="C3422" s="11" t="s">
        <v>9374</v>
      </c>
      <c r="D3422" s="11" t="s">
        <v>57</v>
      </c>
      <c r="E3422" s="11" t="s">
        <v>8</v>
      </c>
      <c r="F3422" s="16">
        <v>58103</v>
      </c>
      <c r="G3422" s="11" t="s">
        <v>58</v>
      </c>
      <c r="H3422" s="11" t="s">
        <v>9375</v>
      </c>
      <c r="I3422" s="11" t="s">
        <v>60</v>
      </c>
      <c r="J3422" s="17">
        <v>46387</v>
      </c>
      <c r="K3422" s="17">
        <v>45966</v>
      </c>
    </row>
    <row r="3423" spans="1:11" ht="30" x14ac:dyDescent="0.35">
      <c r="A3423" s="10">
        <f t="shared" si="54"/>
        <v>3421</v>
      </c>
      <c r="B3423" s="13" t="s">
        <v>9376</v>
      </c>
      <c r="C3423" s="13" t="s">
        <v>9377</v>
      </c>
      <c r="D3423" s="13" t="s">
        <v>10</v>
      </c>
      <c r="E3423" s="13" t="s">
        <v>8</v>
      </c>
      <c r="F3423" s="24">
        <v>58504</v>
      </c>
      <c r="G3423" s="13" t="s">
        <v>9</v>
      </c>
      <c r="H3423" s="13" t="s">
        <v>9378</v>
      </c>
      <c r="I3423" s="13" t="s">
        <v>34</v>
      </c>
      <c r="J3423" s="25">
        <v>46387</v>
      </c>
      <c r="K3423" s="25">
        <v>46065</v>
      </c>
    </row>
    <row r="3424" spans="1:11" ht="30" x14ac:dyDescent="0.35">
      <c r="A3424" s="10">
        <f t="shared" si="54"/>
        <v>3422</v>
      </c>
      <c r="B3424" s="13" t="s">
        <v>9379</v>
      </c>
      <c r="C3424" s="13" t="s">
        <v>9380</v>
      </c>
      <c r="D3424" s="13" t="s">
        <v>10</v>
      </c>
      <c r="E3424" s="13" t="s">
        <v>8</v>
      </c>
      <c r="F3424" s="24">
        <v>58504</v>
      </c>
      <c r="G3424" s="13" t="s">
        <v>9</v>
      </c>
      <c r="H3424" s="13" t="s">
        <v>9381</v>
      </c>
      <c r="I3424" s="13" t="s">
        <v>34</v>
      </c>
      <c r="J3424" s="25">
        <v>46387</v>
      </c>
      <c r="K3424" s="25">
        <v>46050</v>
      </c>
    </row>
    <row r="3425" spans="1:11" ht="30" x14ac:dyDescent="0.35">
      <c r="A3425" s="10">
        <f t="shared" si="54"/>
        <v>3423</v>
      </c>
      <c r="B3425" s="13" t="s">
        <v>9382</v>
      </c>
      <c r="C3425" s="13" t="s">
        <v>9383</v>
      </c>
      <c r="D3425" s="13" t="s">
        <v>9384</v>
      </c>
      <c r="E3425" s="13" t="s">
        <v>8</v>
      </c>
      <c r="F3425" s="24">
        <v>58504</v>
      </c>
      <c r="G3425" s="13" t="s">
        <v>9</v>
      </c>
      <c r="H3425" s="13" t="s">
        <v>9381</v>
      </c>
      <c r="I3425" s="13" t="s">
        <v>34</v>
      </c>
      <c r="J3425" s="25">
        <v>46387</v>
      </c>
      <c r="K3425" s="25">
        <v>46143</v>
      </c>
    </row>
    <row r="3426" spans="1:11" x14ac:dyDescent="0.35">
      <c r="A3426" s="10">
        <f t="shared" si="54"/>
        <v>3424</v>
      </c>
      <c r="B3426" s="11" t="s">
        <v>9385</v>
      </c>
      <c r="C3426" s="11" t="s">
        <v>9386</v>
      </c>
      <c r="D3426" s="11" t="s">
        <v>141</v>
      </c>
      <c r="E3426" s="11" t="s">
        <v>157</v>
      </c>
      <c r="F3426" s="16">
        <v>58318</v>
      </c>
      <c r="G3426" s="11" t="s">
        <v>1126</v>
      </c>
      <c r="H3426" s="20" t="s">
        <v>9385</v>
      </c>
      <c r="I3426" s="11" t="s">
        <v>21</v>
      </c>
      <c r="J3426" s="17">
        <v>46387</v>
      </c>
      <c r="K3426" s="17">
        <v>46085</v>
      </c>
    </row>
    <row r="3427" spans="1:11" ht="30" x14ac:dyDescent="0.35">
      <c r="A3427" s="10">
        <f t="shared" si="54"/>
        <v>3425</v>
      </c>
      <c r="B3427" s="11" t="s">
        <v>9387</v>
      </c>
      <c r="C3427" s="11" t="s">
        <v>9388</v>
      </c>
      <c r="D3427" s="11" t="s">
        <v>265</v>
      </c>
      <c r="E3427" s="11" t="s">
        <v>8</v>
      </c>
      <c r="F3427" s="16">
        <v>58601</v>
      </c>
      <c r="G3427" s="11" t="s">
        <v>266</v>
      </c>
      <c r="H3427" s="11" t="s">
        <v>9389</v>
      </c>
      <c r="I3427" s="11" t="s">
        <v>89</v>
      </c>
      <c r="J3427" s="17">
        <v>46387</v>
      </c>
      <c r="K3427" s="17">
        <v>45832</v>
      </c>
    </row>
    <row r="3428" spans="1:11" ht="30" x14ac:dyDescent="0.35">
      <c r="A3428" s="10">
        <f t="shared" si="54"/>
        <v>3426</v>
      </c>
      <c r="B3428" s="13" t="s">
        <v>9390</v>
      </c>
      <c r="C3428" s="13" t="s">
        <v>9391</v>
      </c>
      <c r="D3428" s="13" t="s">
        <v>3165</v>
      </c>
      <c r="E3428" s="13" t="s">
        <v>8</v>
      </c>
      <c r="F3428" s="24">
        <v>58843</v>
      </c>
      <c r="G3428" s="13" t="s">
        <v>64</v>
      </c>
      <c r="H3428" s="13" t="s">
        <v>9392</v>
      </c>
      <c r="I3428" s="13" t="s">
        <v>34</v>
      </c>
      <c r="J3428" s="25">
        <v>46387</v>
      </c>
      <c r="K3428" s="25">
        <v>46190</v>
      </c>
    </row>
    <row r="3429" spans="1:11" ht="30" x14ac:dyDescent="0.35">
      <c r="A3429" s="10">
        <f t="shared" si="54"/>
        <v>3427</v>
      </c>
      <c r="B3429" s="13" t="s">
        <v>9393</v>
      </c>
      <c r="C3429" s="13" t="s">
        <v>9394</v>
      </c>
      <c r="D3429" s="13" t="s">
        <v>973</v>
      </c>
      <c r="E3429" s="13" t="s">
        <v>8</v>
      </c>
      <c r="F3429" s="24">
        <v>58545</v>
      </c>
      <c r="G3429" s="13" t="s">
        <v>393</v>
      </c>
      <c r="H3429" s="13" t="s">
        <v>9395</v>
      </c>
      <c r="I3429" s="11" t="s">
        <v>120</v>
      </c>
      <c r="J3429" s="25" t="s">
        <v>121</v>
      </c>
      <c r="K3429" s="25">
        <v>45873</v>
      </c>
    </row>
    <row r="3430" spans="1:11" ht="30" x14ac:dyDescent="0.35">
      <c r="A3430" s="10">
        <f t="shared" si="54"/>
        <v>3428</v>
      </c>
      <c r="B3430" s="13" t="s">
        <v>9396</v>
      </c>
      <c r="C3430" s="13" t="s">
        <v>9397</v>
      </c>
      <c r="D3430" s="13" t="s">
        <v>177</v>
      </c>
      <c r="E3430" s="13" t="s">
        <v>8</v>
      </c>
      <c r="F3430" s="24">
        <v>58203</v>
      </c>
      <c r="G3430" s="13" t="s">
        <v>177</v>
      </c>
      <c r="H3430" s="13" t="s">
        <v>9396</v>
      </c>
      <c r="I3430" s="13" t="s">
        <v>178</v>
      </c>
      <c r="J3430" s="25">
        <v>46387</v>
      </c>
      <c r="K3430" s="25">
        <v>46100</v>
      </c>
    </row>
    <row r="3431" spans="1:11" x14ac:dyDescent="0.35">
      <c r="A3431" s="10">
        <f t="shared" si="54"/>
        <v>3429</v>
      </c>
      <c r="B3431" s="11" t="s">
        <v>9398</v>
      </c>
      <c r="C3431" s="11" t="s">
        <v>9399</v>
      </c>
      <c r="D3431" s="11" t="s">
        <v>92</v>
      </c>
      <c r="E3431" s="11" t="s">
        <v>8</v>
      </c>
      <c r="F3431" s="16">
        <v>58703</v>
      </c>
      <c r="G3431" s="11" t="s">
        <v>93</v>
      </c>
      <c r="H3431" s="11" t="s">
        <v>9398</v>
      </c>
      <c r="I3431" s="11" t="s">
        <v>21</v>
      </c>
      <c r="J3431" s="17">
        <v>46387</v>
      </c>
      <c r="K3431" s="17">
        <v>45672</v>
      </c>
    </row>
    <row r="3432" spans="1:11" ht="30" x14ac:dyDescent="0.35">
      <c r="A3432" s="10">
        <f t="shared" si="54"/>
        <v>3430</v>
      </c>
      <c r="B3432" s="13" t="s">
        <v>9400</v>
      </c>
      <c r="C3432" s="13" t="s">
        <v>9401</v>
      </c>
      <c r="D3432" s="13" t="s">
        <v>117</v>
      </c>
      <c r="E3432" s="13" t="s">
        <v>8</v>
      </c>
      <c r="F3432" s="24">
        <v>58554</v>
      </c>
      <c r="G3432" s="13" t="s">
        <v>118</v>
      </c>
      <c r="H3432" s="13" t="s">
        <v>9402</v>
      </c>
      <c r="I3432" s="11" t="s">
        <v>120</v>
      </c>
      <c r="J3432" s="25" t="s">
        <v>121</v>
      </c>
      <c r="K3432" s="25">
        <v>45805</v>
      </c>
    </row>
    <row r="3433" spans="1:11" ht="60" x14ac:dyDescent="0.35">
      <c r="A3433" s="10">
        <f t="shared" si="54"/>
        <v>3431</v>
      </c>
      <c r="B3433" s="13" t="s">
        <v>9403</v>
      </c>
      <c r="C3433" s="13" t="s">
        <v>9404</v>
      </c>
      <c r="D3433" s="13" t="s">
        <v>280</v>
      </c>
      <c r="E3433" s="13" t="s">
        <v>8</v>
      </c>
      <c r="F3433" s="24">
        <v>58072</v>
      </c>
      <c r="G3433" s="13" t="s">
        <v>281</v>
      </c>
      <c r="H3433" s="13" t="s">
        <v>9405</v>
      </c>
      <c r="I3433" s="13" t="s">
        <v>83</v>
      </c>
      <c r="J3433" s="25">
        <v>46387</v>
      </c>
      <c r="K3433" s="25">
        <v>46062</v>
      </c>
    </row>
    <row r="3434" spans="1:11" ht="30" x14ac:dyDescent="0.35">
      <c r="A3434" s="10">
        <f t="shared" si="54"/>
        <v>3432</v>
      </c>
      <c r="B3434" s="13" t="s">
        <v>9406</v>
      </c>
      <c r="C3434" s="13" t="s">
        <v>9407</v>
      </c>
      <c r="D3434" s="13" t="s">
        <v>280</v>
      </c>
      <c r="E3434" s="13" t="s">
        <v>8</v>
      </c>
      <c r="F3434" s="24">
        <v>58072</v>
      </c>
      <c r="G3434" s="13" t="s">
        <v>281</v>
      </c>
      <c r="H3434" s="13" t="s">
        <v>9408</v>
      </c>
      <c r="I3434" s="13" t="s">
        <v>83</v>
      </c>
      <c r="J3434" s="25">
        <v>46387</v>
      </c>
      <c r="K3434" s="25">
        <v>46105</v>
      </c>
    </row>
    <row r="3435" spans="1:11" ht="30" x14ac:dyDescent="0.35">
      <c r="A3435" s="10">
        <f t="shared" si="54"/>
        <v>3433</v>
      </c>
      <c r="B3435" s="13" t="s">
        <v>9409</v>
      </c>
      <c r="C3435" s="13" t="s">
        <v>9410</v>
      </c>
      <c r="D3435" s="13" t="s">
        <v>177</v>
      </c>
      <c r="E3435" s="13" t="s">
        <v>8</v>
      </c>
      <c r="F3435" s="24">
        <v>58201</v>
      </c>
      <c r="G3435" s="13" t="s">
        <v>177</v>
      </c>
      <c r="H3435" s="13" t="s">
        <v>9411</v>
      </c>
      <c r="I3435" s="13" t="s">
        <v>178</v>
      </c>
      <c r="J3435" s="25">
        <v>46387</v>
      </c>
      <c r="K3435" s="25">
        <v>46104</v>
      </c>
    </row>
    <row r="3436" spans="1:11" ht="30" x14ac:dyDescent="0.35">
      <c r="A3436" s="10">
        <f t="shared" si="54"/>
        <v>3434</v>
      </c>
      <c r="B3436" s="13" t="s">
        <v>9412</v>
      </c>
      <c r="C3436" s="13" t="s">
        <v>9413</v>
      </c>
      <c r="D3436" s="13" t="s">
        <v>177</v>
      </c>
      <c r="E3436" s="13" t="s">
        <v>8</v>
      </c>
      <c r="F3436" s="24">
        <v>58201</v>
      </c>
      <c r="G3436" s="13" t="s">
        <v>177</v>
      </c>
      <c r="H3436" s="13" t="s">
        <v>9411</v>
      </c>
      <c r="I3436" s="13" t="s">
        <v>178</v>
      </c>
      <c r="J3436" s="25">
        <v>46387</v>
      </c>
      <c r="K3436" s="25">
        <v>46113</v>
      </c>
    </row>
    <row r="3437" spans="1:11" ht="45" x14ac:dyDescent="0.35">
      <c r="A3437" s="10">
        <f t="shared" si="54"/>
        <v>3435</v>
      </c>
      <c r="B3437" s="11" t="s">
        <v>9414</v>
      </c>
      <c r="C3437" s="11" t="s">
        <v>9415</v>
      </c>
      <c r="D3437" s="11" t="s">
        <v>57</v>
      </c>
      <c r="E3437" s="11" t="s">
        <v>8</v>
      </c>
      <c r="F3437" s="16">
        <v>58102</v>
      </c>
      <c r="G3437" s="11" t="s">
        <v>58</v>
      </c>
      <c r="H3437" s="11" t="s">
        <v>9416</v>
      </c>
      <c r="I3437" s="11" t="s">
        <v>60</v>
      </c>
      <c r="J3437" s="17">
        <v>46387</v>
      </c>
      <c r="K3437" s="17">
        <v>45811</v>
      </c>
    </row>
    <row r="3438" spans="1:11" ht="45" x14ac:dyDescent="0.35">
      <c r="A3438" s="10">
        <f t="shared" si="54"/>
        <v>3436</v>
      </c>
      <c r="B3438" s="11" t="s">
        <v>9417</v>
      </c>
      <c r="C3438" s="11" t="s">
        <v>9418</v>
      </c>
      <c r="D3438" s="11" t="s">
        <v>57</v>
      </c>
      <c r="E3438" s="11" t="s">
        <v>8</v>
      </c>
      <c r="F3438" s="16">
        <v>58103</v>
      </c>
      <c r="G3438" s="11" t="s">
        <v>153</v>
      </c>
      <c r="H3438" s="11" t="s">
        <v>9416</v>
      </c>
      <c r="I3438" s="11" t="s">
        <v>60</v>
      </c>
      <c r="J3438" s="17">
        <v>46387</v>
      </c>
      <c r="K3438" s="17">
        <v>46031</v>
      </c>
    </row>
    <row r="3439" spans="1:11" ht="45" x14ac:dyDescent="0.35">
      <c r="A3439" s="10">
        <f t="shared" si="54"/>
        <v>3437</v>
      </c>
      <c r="B3439" s="11" t="s">
        <v>9419</v>
      </c>
      <c r="C3439" s="11" t="s">
        <v>9420</v>
      </c>
      <c r="D3439" s="11" t="s">
        <v>57</v>
      </c>
      <c r="E3439" s="11" t="s">
        <v>8</v>
      </c>
      <c r="F3439" s="16">
        <v>58103</v>
      </c>
      <c r="G3439" s="11" t="s">
        <v>153</v>
      </c>
      <c r="H3439" s="11" t="s">
        <v>9416</v>
      </c>
      <c r="I3439" s="11" t="s">
        <v>60</v>
      </c>
      <c r="J3439" s="17">
        <v>46387</v>
      </c>
      <c r="K3439" s="17">
        <v>45825</v>
      </c>
    </row>
    <row r="3440" spans="1:11" ht="45" x14ac:dyDescent="0.35">
      <c r="A3440" s="10">
        <f t="shared" si="54"/>
        <v>3438</v>
      </c>
      <c r="B3440" s="11" t="s">
        <v>9421</v>
      </c>
      <c r="C3440" s="11" t="s">
        <v>9422</v>
      </c>
      <c r="D3440" s="11" t="s">
        <v>57</v>
      </c>
      <c r="E3440" s="11" t="s">
        <v>8</v>
      </c>
      <c r="F3440" s="16">
        <v>58102</v>
      </c>
      <c r="G3440" s="11" t="s">
        <v>153</v>
      </c>
      <c r="H3440" s="11" t="s">
        <v>9416</v>
      </c>
      <c r="I3440" s="11" t="s">
        <v>60</v>
      </c>
      <c r="J3440" s="17">
        <v>46387</v>
      </c>
      <c r="K3440" s="17">
        <v>45686</v>
      </c>
    </row>
    <row r="3441" spans="1:11" ht="45" x14ac:dyDescent="0.35">
      <c r="A3441" s="10">
        <f t="shared" si="54"/>
        <v>3439</v>
      </c>
      <c r="B3441" s="11" t="s">
        <v>9423</v>
      </c>
      <c r="C3441" s="11" t="s">
        <v>9424</v>
      </c>
      <c r="D3441" s="11" t="s">
        <v>57</v>
      </c>
      <c r="E3441" s="11" t="s">
        <v>8</v>
      </c>
      <c r="F3441" s="16">
        <v>58103</v>
      </c>
      <c r="G3441" s="11" t="s">
        <v>153</v>
      </c>
      <c r="H3441" s="11" t="s">
        <v>9425</v>
      </c>
      <c r="I3441" s="11" t="s">
        <v>60</v>
      </c>
      <c r="J3441" s="17">
        <v>46387</v>
      </c>
      <c r="K3441" s="17">
        <v>46003</v>
      </c>
    </row>
    <row r="3442" spans="1:11" ht="45" x14ac:dyDescent="0.35">
      <c r="A3442" s="10">
        <f t="shared" ref="A3442:A3505" si="55">A3441+1</f>
        <v>3440</v>
      </c>
      <c r="B3442" s="11" t="s">
        <v>9426</v>
      </c>
      <c r="C3442" s="11" t="s">
        <v>9427</v>
      </c>
      <c r="D3442" s="11" t="s">
        <v>57</v>
      </c>
      <c r="E3442" s="11" t="s">
        <v>8</v>
      </c>
      <c r="F3442" s="16">
        <v>58102</v>
      </c>
      <c r="G3442" s="11" t="s">
        <v>153</v>
      </c>
      <c r="H3442" s="11" t="s">
        <v>9416</v>
      </c>
      <c r="I3442" s="11" t="s">
        <v>60</v>
      </c>
      <c r="J3442" s="17">
        <v>46387</v>
      </c>
      <c r="K3442" s="17">
        <v>45687</v>
      </c>
    </row>
    <row r="3443" spans="1:11" ht="45" x14ac:dyDescent="0.35">
      <c r="A3443" s="10">
        <f t="shared" si="55"/>
        <v>3441</v>
      </c>
      <c r="B3443" s="11" t="s">
        <v>9428</v>
      </c>
      <c r="C3443" s="11" t="s">
        <v>9429</v>
      </c>
      <c r="D3443" s="11" t="s">
        <v>152</v>
      </c>
      <c r="E3443" s="11" t="s">
        <v>8</v>
      </c>
      <c r="F3443" s="16">
        <v>58078</v>
      </c>
      <c r="G3443" s="11" t="s">
        <v>153</v>
      </c>
      <c r="H3443" s="11" t="s">
        <v>9430</v>
      </c>
      <c r="I3443" s="11" t="s">
        <v>60</v>
      </c>
      <c r="J3443" s="17">
        <v>46387</v>
      </c>
      <c r="K3443" s="17">
        <v>46014</v>
      </c>
    </row>
    <row r="3444" spans="1:11" ht="30" x14ac:dyDescent="0.35">
      <c r="A3444" s="10">
        <f t="shared" si="55"/>
        <v>3442</v>
      </c>
      <c r="B3444" s="11" t="s">
        <v>9431</v>
      </c>
      <c r="C3444" s="11" t="s">
        <v>9432</v>
      </c>
      <c r="D3444" s="11" t="s">
        <v>57</v>
      </c>
      <c r="E3444" s="11" t="s">
        <v>8</v>
      </c>
      <c r="F3444" s="16">
        <v>58103</v>
      </c>
      <c r="G3444" s="11" t="s">
        <v>58</v>
      </c>
      <c r="H3444" s="11" t="s">
        <v>9433</v>
      </c>
      <c r="I3444" s="11" t="s">
        <v>60</v>
      </c>
      <c r="J3444" s="17">
        <v>46387</v>
      </c>
      <c r="K3444" s="17">
        <v>45943</v>
      </c>
    </row>
    <row r="3445" spans="1:11" x14ac:dyDescent="0.35">
      <c r="A3445" s="10">
        <f t="shared" si="55"/>
        <v>3443</v>
      </c>
      <c r="B3445" s="13" t="s">
        <v>9434</v>
      </c>
      <c r="C3445" s="13" t="s">
        <v>9435</v>
      </c>
      <c r="D3445" s="13" t="s">
        <v>132</v>
      </c>
      <c r="E3445" s="13" t="s">
        <v>8</v>
      </c>
      <c r="F3445" s="24">
        <v>58763</v>
      </c>
      <c r="G3445" s="13" t="s">
        <v>125</v>
      </c>
      <c r="H3445" s="13" t="s">
        <v>9436</v>
      </c>
      <c r="I3445" s="13" t="s">
        <v>34</v>
      </c>
      <c r="J3445" s="25">
        <v>46387</v>
      </c>
      <c r="K3445" s="25">
        <v>46182</v>
      </c>
    </row>
    <row r="3446" spans="1:11" ht="30" x14ac:dyDescent="0.35">
      <c r="A3446" s="10">
        <f t="shared" si="55"/>
        <v>3444</v>
      </c>
      <c r="B3446" s="13" t="s">
        <v>9437</v>
      </c>
      <c r="C3446" s="13" t="s">
        <v>9438</v>
      </c>
      <c r="D3446" s="13" t="s">
        <v>132</v>
      </c>
      <c r="E3446" s="13" t="s">
        <v>8</v>
      </c>
      <c r="F3446" s="24">
        <v>58763</v>
      </c>
      <c r="G3446" s="13" t="s">
        <v>125</v>
      </c>
      <c r="H3446" s="13" t="s">
        <v>9439</v>
      </c>
      <c r="I3446" s="13" t="s">
        <v>34</v>
      </c>
      <c r="J3446" s="25">
        <v>46387</v>
      </c>
      <c r="K3446" s="25">
        <v>46063</v>
      </c>
    </row>
    <row r="3447" spans="1:11" ht="30" x14ac:dyDescent="0.35">
      <c r="A3447" s="10">
        <f t="shared" si="55"/>
        <v>3445</v>
      </c>
      <c r="B3447" s="11" t="s">
        <v>9440</v>
      </c>
      <c r="C3447" s="11" t="s">
        <v>9441</v>
      </c>
      <c r="D3447" s="11" t="s">
        <v>6615</v>
      </c>
      <c r="E3447" s="11" t="s">
        <v>8</v>
      </c>
      <c r="F3447" s="16">
        <v>58643</v>
      </c>
      <c r="G3447" s="11" t="s">
        <v>5885</v>
      </c>
      <c r="H3447" s="11" t="s">
        <v>9442</v>
      </c>
      <c r="I3447" s="11" t="s">
        <v>89</v>
      </c>
      <c r="J3447" s="17">
        <v>46387</v>
      </c>
      <c r="K3447" s="17">
        <v>46168</v>
      </c>
    </row>
    <row r="3448" spans="1:11" ht="30" x14ac:dyDescent="0.35">
      <c r="A3448" s="10">
        <f t="shared" si="55"/>
        <v>3446</v>
      </c>
      <c r="B3448" s="13" t="s">
        <v>9443</v>
      </c>
      <c r="C3448" s="13" t="s">
        <v>9444</v>
      </c>
      <c r="D3448" s="13" t="s">
        <v>563</v>
      </c>
      <c r="E3448" s="13" t="s">
        <v>8</v>
      </c>
      <c r="F3448" s="24">
        <v>58220</v>
      </c>
      <c r="G3448" s="13" t="s">
        <v>38</v>
      </c>
      <c r="H3448" s="13" t="s">
        <v>9445</v>
      </c>
      <c r="I3448" s="13" t="s">
        <v>34</v>
      </c>
      <c r="J3448" s="25">
        <v>46387</v>
      </c>
      <c r="K3448" s="25">
        <v>46085</v>
      </c>
    </row>
    <row r="3449" spans="1:11" ht="30" x14ac:dyDescent="0.35">
      <c r="A3449" s="10">
        <f t="shared" si="55"/>
        <v>3447</v>
      </c>
      <c r="B3449" s="11" t="s">
        <v>9446</v>
      </c>
      <c r="C3449" s="11" t="s">
        <v>9447</v>
      </c>
      <c r="D3449" s="11" t="s">
        <v>92</v>
      </c>
      <c r="E3449" s="11" t="s">
        <v>8</v>
      </c>
      <c r="F3449" s="16">
        <v>58703</v>
      </c>
      <c r="G3449" s="11" t="s">
        <v>93</v>
      </c>
      <c r="H3449" s="11" t="s">
        <v>9448</v>
      </c>
      <c r="I3449" s="11" t="s">
        <v>21</v>
      </c>
      <c r="J3449" s="17">
        <v>46387</v>
      </c>
      <c r="K3449" s="17">
        <v>45875</v>
      </c>
    </row>
    <row r="3450" spans="1:11" ht="30" x14ac:dyDescent="0.35">
      <c r="A3450" s="10">
        <f t="shared" si="55"/>
        <v>3448</v>
      </c>
      <c r="B3450" s="13" t="s">
        <v>9449</v>
      </c>
      <c r="C3450" s="13" t="s">
        <v>9450</v>
      </c>
      <c r="D3450" s="13" t="s">
        <v>177</v>
      </c>
      <c r="E3450" s="13" t="s">
        <v>8</v>
      </c>
      <c r="F3450" s="24">
        <v>58201</v>
      </c>
      <c r="G3450" s="13" t="s">
        <v>177</v>
      </c>
      <c r="H3450" s="13" t="s">
        <v>9451</v>
      </c>
      <c r="I3450" s="13" t="s">
        <v>178</v>
      </c>
      <c r="J3450" s="25">
        <v>46387</v>
      </c>
      <c r="K3450" s="25">
        <v>46114</v>
      </c>
    </row>
    <row r="3451" spans="1:11" ht="30" x14ac:dyDescent="0.35">
      <c r="A3451" s="10">
        <f t="shared" si="55"/>
        <v>3449</v>
      </c>
      <c r="B3451" s="13" t="s">
        <v>9452</v>
      </c>
      <c r="C3451" s="13" t="s">
        <v>9453</v>
      </c>
      <c r="D3451" s="13" t="s">
        <v>63</v>
      </c>
      <c r="E3451" s="13" t="s">
        <v>8</v>
      </c>
      <c r="F3451" s="24">
        <v>58801</v>
      </c>
      <c r="G3451" s="13" t="s">
        <v>64</v>
      </c>
      <c r="H3451" s="13" t="s">
        <v>9454</v>
      </c>
      <c r="I3451" s="13" t="s">
        <v>34</v>
      </c>
      <c r="J3451" s="25">
        <v>46387</v>
      </c>
      <c r="K3451" s="25">
        <v>46135</v>
      </c>
    </row>
    <row r="3452" spans="1:11" ht="30" x14ac:dyDescent="0.35">
      <c r="A3452" s="10">
        <f t="shared" si="55"/>
        <v>3450</v>
      </c>
      <c r="B3452" s="13" t="s">
        <v>9455</v>
      </c>
      <c r="C3452" s="13" t="s">
        <v>9456</v>
      </c>
      <c r="D3452" s="13" t="s">
        <v>117</v>
      </c>
      <c r="E3452" s="13" t="s">
        <v>8</v>
      </c>
      <c r="F3452" s="24">
        <v>58554</v>
      </c>
      <c r="G3452" s="13" t="s">
        <v>118</v>
      </c>
      <c r="H3452" s="13" t="s">
        <v>9457</v>
      </c>
      <c r="I3452" s="11" t="s">
        <v>120</v>
      </c>
      <c r="J3452" s="25" t="s">
        <v>121</v>
      </c>
      <c r="K3452" s="25">
        <v>45762</v>
      </c>
    </row>
    <row r="3453" spans="1:11" ht="30" x14ac:dyDescent="0.35">
      <c r="A3453" s="10">
        <f t="shared" si="55"/>
        <v>3451</v>
      </c>
      <c r="B3453" s="12" t="s">
        <v>9458</v>
      </c>
      <c r="C3453" s="12" t="s">
        <v>9459</v>
      </c>
      <c r="D3453" s="12" t="s">
        <v>10</v>
      </c>
      <c r="E3453" s="12" t="s">
        <v>8</v>
      </c>
      <c r="F3453" s="22">
        <v>58504</v>
      </c>
      <c r="G3453" s="12" t="s">
        <v>9</v>
      </c>
      <c r="H3453" s="12" t="s">
        <v>9460</v>
      </c>
      <c r="I3453" s="12" t="s">
        <v>26</v>
      </c>
      <c r="J3453" s="23" t="s">
        <v>27</v>
      </c>
      <c r="K3453" s="23" t="s">
        <v>2600</v>
      </c>
    </row>
    <row r="3454" spans="1:11" ht="30" x14ac:dyDescent="0.35">
      <c r="A3454" s="10">
        <f t="shared" si="55"/>
        <v>3452</v>
      </c>
      <c r="B3454" s="13" t="s">
        <v>9461</v>
      </c>
      <c r="C3454" s="13" t="s">
        <v>9462</v>
      </c>
      <c r="D3454" s="13" t="s">
        <v>3760</v>
      </c>
      <c r="E3454" s="13" t="s">
        <v>8</v>
      </c>
      <c r="F3454" s="24">
        <v>58490</v>
      </c>
      <c r="G3454" s="13" t="s">
        <v>286</v>
      </c>
      <c r="H3454" s="13" t="s">
        <v>9463</v>
      </c>
      <c r="I3454" s="13" t="s">
        <v>83</v>
      </c>
      <c r="J3454" s="25">
        <v>46387</v>
      </c>
      <c r="K3454" s="25">
        <v>46124</v>
      </c>
    </row>
    <row r="3455" spans="1:11" x14ac:dyDescent="0.35">
      <c r="A3455" s="10">
        <f t="shared" si="55"/>
        <v>3453</v>
      </c>
      <c r="B3455" s="13" t="s">
        <v>9464</v>
      </c>
      <c r="C3455" s="13" t="s">
        <v>9465</v>
      </c>
      <c r="D3455" s="13" t="s">
        <v>1058</v>
      </c>
      <c r="E3455" s="13" t="s">
        <v>8</v>
      </c>
      <c r="F3455" s="24">
        <v>58012</v>
      </c>
      <c r="G3455" s="13" t="s">
        <v>58</v>
      </c>
      <c r="H3455" s="13" t="s">
        <v>9466</v>
      </c>
      <c r="I3455" s="13" t="s">
        <v>34</v>
      </c>
      <c r="J3455" s="25">
        <v>46387</v>
      </c>
      <c r="K3455" s="25">
        <v>46037</v>
      </c>
    </row>
    <row r="3456" spans="1:11" ht="30" x14ac:dyDescent="0.35">
      <c r="A3456" s="10">
        <f t="shared" si="55"/>
        <v>3454</v>
      </c>
      <c r="B3456" s="13" t="s">
        <v>9467</v>
      </c>
      <c r="C3456" s="13" t="s">
        <v>9468</v>
      </c>
      <c r="D3456" s="13" t="s">
        <v>432</v>
      </c>
      <c r="E3456" s="13" t="s">
        <v>8</v>
      </c>
      <c r="F3456" s="24">
        <v>58401</v>
      </c>
      <c r="G3456" s="13" t="s">
        <v>433</v>
      </c>
      <c r="H3456" s="13" t="s">
        <v>9469</v>
      </c>
      <c r="I3456" s="13" t="s">
        <v>83</v>
      </c>
      <c r="J3456" s="25">
        <v>46387</v>
      </c>
      <c r="K3456" s="25">
        <v>46134</v>
      </c>
    </row>
    <row r="3457" spans="1:11" ht="30" x14ac:dyDescent="0.35">
      <c r="A3457" s="10">
        <f t="shared" si="55"/>
        <v>3455</v>
      </c>
      <c r="B3457" s="11" t="s">
        <v>9470</v>
      </c>
      <c r="C3457" s="11" t="s">
        <v>9890</v>
      </c>
      <c r="D3457" s="11" t="s">
        <v>152</v>
      </c>
      <c r="E3457" s="11" t="s">
        <v>8</v>
      </c>
      <c r="F3457" s="16">
        <v>58078</v>
      </c>
      <c r="G3457" s="11" t="s">
        <v>153</v>
      </c>
      <c r="H3457" s="11" t="s">
        <v>9470</v>
      </c>
      <c r="I3457" s="11" t="s">
        <v>60</v>
      </c>
      <c r="J3457" s="17">
        <v>46387</v>
      </c>
      <c r="K3457" s="17">
        <v>46021</v>
      </c>
    </row>
    <row r="3458" spans="1:11" ht="30" x14ac:dyDescent="0.35">
      <c r="A3458" s="10">
        <f t="shared" si="55"/>
        <v>3456</v>
      </c>
      <c r="B3458" s="13" t="s">
        <v>9471</v>
      </c>
      <c r="C3458" s="13" t="s">
        <v>9472</v>
      </c>
      <c r="D3458" s="13" t="s">
        <v>211</v>
      </c>
      <c r="E3458" s="13" t="s">
        <v>8</v>
      </c>
      <c r="F3458" s="24">
        <v>58301</v>
      </c>
      <c r="G3458" s="13" t="s">
        <v>212</v>
      </c>
      <c r="H3458" s="13" t="s">
        <v>9473</v>
      </c>
      <c r="I3458" s="13" t="s">
        <v>34</v>
      </c>
      <c r="J3458" s="25">
        <v>46387</v>
      </c>
      <c r="K3458" s="25">
        <v>45819</v>
      </c>
    </row>
    <row r="3459" spans="1:11" ht="30" x14ac:dyDescent="0.35">
      <c r="A3459" s="10">
        <f t="shared" si="55"/>
        <v>3457</v>
      </c>
      <c r="B3459" s="13" t="s">
        <v>9474</v>
      </c>
      <c r="C3459" s="13" t="s">
        <v>9475</v>
      </c>
      <c r="D3459" s="13" t="s">
        <v>449</v>
      </c>
      <c r="E3459" s="13" t="s">
        <v>8</v>
      </c>
      <c r="F3459" s="24">
        <v>58027</v>
      </c>
      <c r="G3459" s="13" t="s">
        <v>43</v>
      </c>
      <c r="H3459" s="13" t="s">
        <v>9476</v>
      </c>
      <c r="I3459" s="13" t="s">
        <v>34</v>
      </c>
      <c r="J3459" s="25">
        <v>46387</v>
      </c>
      <c r="K3459" s="25">
        <v>45978</v>
      </c>
    </row>
    <row r="3460" spans="1:11" ht="30" x14ac:dyDescent="0.35">
      <c r="A3460" s="10">
        <f t="shared" si="55"/>
        <v>3458</v>
      </c>
      <c r="B3460" s="12" t="s">
        <v>9477</v>
      </c>
      <c r="C3460" s="12" t="s">
        <v>9478</v>
      </c>
      <c r="D3460" s="12" t="s">
        <v>10</v>
      </c>
      <c r="E3460" s="12" t="s">
        <v>8</v>
      </c>
      <c r="F3460" s="22">
        <v>58504</v>
      </c>
      <c r="G3460" s="12" t="s">
        <v>9</v>
      </c>
      <c r="H3460" s="12" t="s">
        <v>9479</v>
      </c>
      <c r="I3460" s="12" t="s">
        <v>26</v>
      </c>
      <c r="J3460" s="23" t="s">
        <v>27</v>
      </c>
      <c r="K3460" s="23" t="s">
        <v>4345</v>
      </c>
    </row>
    <row r="3461" spans="1:11" ht="30" x14ac:dyDescent="0.35">
      <c r="A3461" s="10">
        <f t="shared" si="55"/>
        <v>3459</v>
      </c>
      <c r="B3461" s="11" t="s">
        <v>9480</v>
      </c>
      <c r="C3461" s="11" t="s">
        <v>9481</v>
      </c>
      <c r="D3461" s="11" t="s">
        <v>57</v>
      </c>
      <c r="E3461" s="11" t="s">
        <v>8</v>
      </c>
      <c r="F3461" s="16">
        <v>58102</v>
      </c>
      <c r="G3461" s="11" t="s">
        <v>58</v>
      </c>
      <c r="H3461" s="11" t="s">
        <v>9482</v>
      </c>
      <c r="I3461" s="11" t="s">
        <v>60</v>
      </c>
      <c r="J3461" s="17">
        <v>46387</v>
      </c>
      <c r="K3461" s="17">
        <v>45685</v>
      </c>
    </row>
    <row r="3462" spans="1:11" ht="30" x14ac:dyDescent="0.35">
      <c r="A3462" s="10">
        <f t="shared" si="55"/>
        <v>3460</v>
      </c>
      <c r="B3462" s="11" t="s">
        <v>9483</v>
      </c>
      <c r="C3462" s="11" t="s">
        <v>9484</v>
      </c>
      <c r="D3462" s="11" t="s">
        <v>265</v>
      </c>
      <c r="E3462" s="11" t="s">
        <v>8</v>
      </c>
      <c r="F3462" s="16">
        <v>58601</v>
      </c>
      <c r="G3462" s="11" t="s">
        <v>266</v>
      </c>
      <c r="H3462" s="11" t="s">
        <v>9483</v>
      </c>
      <c r="I3462" s="11" t="s">
        <v>89</v>
      </c>
      <c r="J3462" s="17">
        <v>46387</v>
      </c>
      <c r="K3462" s="17">
        <v>45999</v>
      </c>
    </row>
    <row r="3463" spans="1:11" x14ac:dyDescent="0.35">
      <c r="A3463" s="10">
        <f t="shared" si="55"/>
        <v>3461</v>
      </c>
      <c r="B3463" s="13" t="s">
        <v>9485</v>
      </c>
      <c r="C3463" s="13" t="s">
        <v>9486</v>
      </c>
      <c r="D3463" s="13" t="s">
        <v>1058</v>
      </c>
      <c r="E3463" s="13" t="s">
        <v>8</v>
      </c>
      <c r="F3463" s="24">
        <v>58012</v>
      </c>
      <c r="G3463" s="13" t="s">
        <v>58</v>
      </c>
      <c r="H3463" s="13" t="s">
        <v>9487</v>
      </c>
      <c r="I3463" s="13" t="s">
        <v>34</v>
      </c>
      <c r="J3463" s="25">
        <v>46387</v>
      </c>
      <c r="K3463" s="25">
        <v>46111</v>
      </c>
    </row>
    <row r="3464" spans="1:11" ht="30" x14ac:dyDescent="0.35">
      <c r="A3464" s="10">
        <f t="shared" si="55"/>
        <v>3462</v>
      </c>
      <c r="B3464" s="13" t="s">
        <v>9488</v>
      </c>
      <c r="C3464" s="13" t="s">
        <v>9489</v>
      </c>
      <c r="D3464" s="13" t="s">
        <v>117</v>
      </c>
      <c r="E3464" s="13" t="s">
        <v>8</v>
      </c>
      <c r="F3464" s="24">
        <v>58554</v>
      </c>
      <c r="G3464" s="13" t="s">
        <v>118</v>
      </c>
      <c r="H3464" s="13" t="s">
        <v>9490</v>
      </c>
      <c r="I3464" s="11" t="s">
        <v>120</v>
      </c>
      <c r="J3464" s="25" t="s">
        <v>121</v>
      </c>
      <c r="K3464" s="25">
        <v>46099</v>
      </c>
    </row>
    <row r="3465" spans="1:11" ht="30" x14ac:dyDescent="0.35">
      <c r="A3465" s="10">
        <f t="shared" si="55"/>
        <v>3463</v>
      </c>
      <c r="B3465" s="13" t="s">
        <v>9491</v>
      </c>
      <c r="C3465" s="13" t="s">
        <v>9492</v>
      </c>
      <c r="D3465" s="13" t="s">
        <v>280</v>
      </c>
      <c r="E3465" s="13" t="s">
        <v>8</v>
      </c>
      <c r="F3465" s="24">
        <v>58072</v>
      </c>
      <c r="G3465" s="13" t="s">
        <v>281</v>
      </c>
      <c r="H3465" s="13" t="s">
        <v>9408</v>
      </c>
      <c r="I3465" s="13" t="s">
        <v>83</v>
      </c>
      <c r="J3465" s="25">
        <v>46387</v>
      </c>
      <c r="K3465" s="25">
        <v>45910</v>
      </c>
    </row>
    <row r="3466" spans="1:11" ht="30" x14ac:dyDescent="0.35">
      <c r="A3466" s="10">
        <f t="shared" si="55"/>
        <v>3464</v>
      </c>
      <c r="B3466" s="13" t="s">
        <v>9493</v>
      </c>
      <c r="C3466" s="13" t="s">
        <v>9492</v>
      </c>
      <c r="D3466" s="13" t="s">
        <v>280</v>
      </c>
      <c r="E3466" s="13" t="s">
        <v>8</v>
      </c>
      <c r="F3466" s="24">
        <v>58072</v>
      </c>
      <c r="G3466" s="13" t="s">
        <v>281</v>
      </c>
      <c r="H3466" s="13" t="s">
        <v>9408</v>
      </c>
      <c r="I3466" s="13" t="s">
        <v>83</v>
      </c>
      <c r="J3466" s="25">
        <v>46387</v>
      </c>
      <c r="K3466" s="25">
        <v>46105</v>
      </c>
    </row>
    <row r="3467" spans="1:11" x14ac:dyDescent="0.35">
      <c r="A3467" s="10">
        <f t="shared" si="55"/>
        <v>3465</v>
      </c>
      <c r="B3467" s="13" t="s">
        <v>9494</v>
      </c>
      <c r="C3467" s="13" t="s">
        <v>9495</v>
      </c>
      <c r="D3467" s="13" t="s">
        <v>312</v>
      </c>
      <c r="E3467" s="13" t="s">
        <v>8</v>
      </c>
      <c r="F3467" s="24">
        <v>58367</v>
      </c>
      <c r="G3467" s="13" t="s">
        <v>313</v>
      </c>
      <c r="H3467" s="13" t="s">
        <v>9496</v>
      </c>
      <c r="I3467" s="13" t="s">
        <v>34</v>
      </c>
      <c r="J3467" s="25">
        <v>46387</v>
      </c>
      <c r="K3467" s="25">
        <v>46083</v>
      </c>
    </row>
    <row r="3468" spans="1:11" ht="30" x14ac:dyDescent="0.35">
      <c r="A3468" s="10">
        <f t="shared" si="55"/>
        <v>3466</v>
      </c>
      <c r="B3468" s="13" t="s">
        <v>9497</v>
      </c>
      <c r="C3468" s="13" t="s">
        <v>9498</v>
      </c>
      <c r="D3468" s="13" t="s">
        <v>1315</v>
      </c>
      <c r="E3468" s="13" t="s">
        <v>8</v>
      </c>
      <c r="F3468" s="24">
        <v>58011</v>
      </c>
      <c r="G3468" s="13" t="s">
        <v>58</v>
      </c>
      <c r="H3468" s="13" t="s">
        <v>9499</v>
      </c>
      <c r="I3468" s="13" t="s">
        <v>34</v>
      </c>
      <c r="J3468" s="25">
        <v>46387</v>
      </c>
      <c r="K3468" s="25">
        <v>46176</v>
      </c>
    </row>
    <row r="3469" spans="1:11" x14ac:dyDescent="0.35">
      <c r="A3469" s="10">
        <f t="shared" si="55"/>
        <v>3467</v>
      </c>
      <c r="B3469" s="13" t="s">
        <v>9500</v>
      </c>
      <c r="C3469" s="13" t="s">
        <v>9501</v>
      </c>
      <c r="D3469" s="13" t="s">
        <v>1502</v>
      </c>
      <c r="E3469" s="13" t="s">
        <v>8</v>
      </c>
      <c r="F3469" s="24">
        <v>58352</v>
      </c>
      <c r="G3469" s="13" t="s">
        <v>563</v>
      </c>
      <c r="H3469" s="13" t="s">
        <v>9502</v>
      </c>
      <c r="I3469" s="13" t="s">
        <v>34</v>
      </c>
      <c r="J3469" s="25">
        <v>46387</v>
      </c>
      <c r="K3469" s="25">
        <v>46119</v>
      </c>
    </row>
    <row r="3470" spans="1:11" x14ac:dyDescent="0.35">
      <c r="A3470" s="10">
        <f t="shared" si="55"/>
        <v>3468</v>
      </c>
      <c r="B3470" s="13" t="s">
        <v>9503</v>
      </c>
      <c r="C3470" s="13" t="s">
        <v>9504</v>
      </c>
      <c r="D3470" s="13" t="s">
        <v>313</v>
      </c>
      <c r="E3470" s="13" t="s">
        <v>8</v>
      </c>
      <c r="F3470" s="24">
        <v>58366</v>
      </c>
      <c r="G3470" s="13" t="s">
        <v>313</v>
      </c>
      <c r="H3470" s="13" t="s">
        <v>9505</v>
      </c>
      <c r="I3470" s="13" t="s">
        <v>34</v>
      </c>
      <c r="J3470" s="25">
        <v>46387</v>
      </c>
      <c r="K3470" s="25">
        <v>46153</v>
      </c>
    </row>
    <row r="3471" spans="1:11" ht="30" x14ac:dyDescent="0.35">
      <c r="A3471" s="10">
        <f t="shared" si="55"/>
        <v>3469</v>
      </c>
      <c r="B3471" s="11" t="s">
        <v>9506</v>
      </c>
      <c r="C3471" s="11" t="s">
        <v>1555</v>
      </c>
      <c r="D3471" s="11" t="s">
        <v>57</v>
      </c>
      <c r="E3471" s="11" t="s">
        <v>8</v>
      </c>
      <c r="F3471" s="16">
        <v>58103</v>
      </c>
      <c r="G3471" s="11" t="s">
        <v>58</v>
      </c>
      <c r="H3471" s="11" t="s">
        <v>9506</v>
      </c>
      <c r="I3471" s="11" t="s">
        <v>60</v>
      </c>
      <c r="J3471" s="17">
        <v>46387</v>
      </c>
      <c r="K3471" s="17">
        <v>46010</v>
      </c>
    </row>
    <row r="3472" spans="1:11" ht="30" x14ac:dyDescent="0.35">
      <c r="A3472" s="10">
        <f t="shared" si="55"/>
        <v>3470</v>
      </c>
      <c r="B3472" s="11" t="s">
        <v>9507</v>
      </c>
      <c r="C3472" s="11" t="s">
        <v>9508</v>
      </c>
      <c r="D3472" s="11" t="s">
        <v>57</v>
      </c>
      <c r="E3472" s="11" t="s">
        <v>8</v>
      </c>
      <c r="F3472" s="16">
        <v>58102</v>
      </c>
      <c r="G3472" s="11" t="s">
        <v>58</v>
      </c>
      <c r="H3472" s="11" t="s">
        <v>4617</v>
      </c>
      <c r="I3472" s="11" t="s">
        <v>60</v>
      </c>
      <c r="J3472" s="17">
        <v>46387</v>
      </c>
      <c r="K3472" s="17">
        <v>45888</v>
      </c>
    </row>
    <row r="3473" spans="1:11" ht="30" x14ac:dyDescent="0.35">
      <c r="A3473" s="10">
        <f t="shared" si="55"/>
        <v>3471</v>
      </c>
      <c r="B3473" s="13" t="s">
        <v>9509</v>
      </c>
      <c r="C3473" s="13" t="s">
        <v>1357</v>
      </c>
      <c r="D3473" s="13" t="s">
        <v>177</v>
      </c>
      <c r="E3473" s="13" t="s">
        <v>8</v>
      </c>
      <c r="F3473" s="24">
        <v>58201</v>
      </c>
      <c r="G3473" s="13" t="s">
        <v>177</v>
      </c>
      <c r="H3473" s="13" t="s">
        <v>9510</v>
      </c>
      <c r="I3473" s="13" t="s">
        <v>178</v>
      </c>
      <c r="J3473" s="25">
        <v>46387</v>
      </c>
      <c r="K3473" s="25">
        <v>46115</v>
      </c>
    </row>
    <row r="3474" spans="1:11" ht="30" x14ac:dyDescent="0.35">
      <c r="A3474" s="10">
        <f t="shared" si="55"/>
        <v>3472</v>
      </c>
      <c r="B3474" s="13" t="s">
        <v>9511</v>
      </c>
      <c r="C3474" s="13" t="s">
        <v>9512</v>
      </c>
      <c r="D3474" s="13" t="s">
        <v>313</v>
      </c>
      <c r="E3474" s="13" t="s">
        <v>8</v>
      </c>
      <c r="F3474" s="24">
        <v>58366</v>
      </c>
      <c r="G3474" s="13" t="s">
        <v>313</v>
      </c>
      <c r="H3474" s="13" t="s">
        <v>9513</v>
      </c>
      <c r="I3474" s="13" t="s">
        <v>34</v>
      </c>
      <c r="J3474" s="25">
        <v>46387</v>
      </c>
      <c r="K3474" s="25">
        <v>46169</v>
      </c>
    </row>
    <row r="3475" spans="1:11" x14ac:dyDescent="0.35">
      <c r="A3475" s="10">
        <f t="shared" si="55"/>
        <v>3473</v>
      </c>
      <c r="B3475" s="13" t="s">
        <v>9514</v>
      </c>
      <c r="C3475" s="13" t="s">
        <v>9515</v>
      </c>
      <c r="D3475" s="13" t="s">
        <v>72</v>
      </c>
      <c r="E3475" s="13" t="s">
        <v>8</v>
      </c>
      <c r="F3475" s="24">
        <v>58075</v>
      </c>
      <c r="G3475" s="13" t="s">
        <v>73</v>
      </c>
      <c r="H3475" s="13" t="s">
        <v>9516</v>
      </c>
      <c r="I3475" s="13" t="s">
        <v>34</v>
      </c>
      <c r="J3475" s="25">
        <v>46387</v>
      </c>
      <c r="K3475" s="25">
        <v>46085</v>
      </c>
    </row>
    <row r="3476" spans="1:11" ht="45" x14ac:dyDescent="0.35">
      <c r="A3476" s="10">
        <f t="shared" si="55"/>
        <v>3474</v>
      </c>
      <c r="B3476" s="13" t="s">
        <v>9517</v>
      </c>
      <c r="C3476" s="13" t="s">
        <v>9518</v>
      </c>
      <c r="D3476" s="13" t="s">
        <v>72</v>
      </c>
      <c r="E3476" s="13" t="s">
        <v>8</v>
      </c>
      <c r="F3476" s="24">
        <v>58075</v>
      </c>
      <c r="G3476" s="13" t="s">
        <v>73</v>
      </c>
      <c r="H3476" s="13" t="s">
        <v>9519</v>
      </c>
      <c r="I3476" s="13" t="s">
        <v>34</v>
      </c>
      <c r="J3476" s="25">
        <v>46387</v>
      </c>
      <c r="K3476" s="25">
        <v>46085</v>
      </c>
    </row>
    <row r="3477" spans="1:11" ht="30" x14ac:dyDescent="0.35">
      <c r="A3477" s="10">
        <f t="shared" si="55"/>
        <v>3475</v>
      </c>
      <c r="B3477" s="13" t="s">
        <v>9520</v>
      </c>
      <c r="C3477" s="13" t="s">
        <v>9521</v>
      </c>
      <c r="D3477" s="13" t="s">
        <v>1068</v>
      </c>
      <c r="E3477" s="13" t="s">
        <v>8</v>
      </c>
      <c r="F3477" s="24">
        <v>58282</v>
      </c>
      <c r="G3477" s="13" t="s">
        <v>38</v>
      </c>
      <c r="H3477" s="13" t="s">
        <v>9522</v>
      </c>
      <c r="I3477" s="13" t="s">
        <v>34</v>
      </c>
      <c r="J3477" s="25">
        <v>46387</v>
      </c>
      <c r="K3477" s="25">
        <v>45973</v>
      </c>
    </row>
    <row r="3478" spans="1:11" ht="30" x14ac:dyDescent="0.35">
      <c r="A3478" s="10">
        <f t="shared" si="55"/>
        <v>3476</v>
      </c>
      <c r="B3478" s="13" t="s">
        <v>9523</v>
      </c>
      <c r="C3478" s="13" t="s">
        <v>9524</v>
      </c>
      <c r="D3478" s="13" t="s">
        <v>1068</v>
      </c>
      <c r="E3478" s="13" t="s">
        <v>8</v>
      </c>
      <c r="F3478" s="24">
        <v>58282</v>
      </c>
      <c r="G3478" s="13" t="s">
        <v>38</v>
      </c>
      <c r="H3478" s="13" t="s">
        <v>9523</v>
      </c>
      <c r="I3478" s="13" t="s">
        <v>34</v>
      </c>
      <c r="J3478" s="25">
        <v>46387</v>
      </c>
      <c r="K3478" s="25">
        <v>45894</v>
      </c>
    </row>
    <row r="3479" spans="1:11" ht="30" x14ac:dyDescent="0.35">
      <c r="A3479" s="10">
        <f t="shared" si="55"/>
        <v>3477</v>
      </c>
      <c r="B3479" s="13" t="s">
        <v>9525</v>
      </c>
      <c r="C3479" s="13" t="s">
        <v>9526</v>
      </c>
      <c r="D3479" s="13" t="s">
        <v>3590</v>
      </c>
      <c r="E3479" s="13" t="s">
        <v>8</v>
      </c>
      <c r="F3479" s="24">
        <v>58380</v>
      </c>
      <c r="G3479" s="13" t="s">
        <v>1767</v>
      </c>
      <c r="H3479" s="13" t="s">
        <v>9527</v>
      </c>
      <c r="I3479" s="13" t="s">
        <v>34</v>
      </c>
      <c r="J3479" s="25">
        <v>46387</v>
      </c>
      <c r="K3479" s="25">
        <v>46149</v>
      </c>
    </row>
    <row r="3480" spans="1:11" x14ac:dyDescent="0.35">
      <c r="A3480" s="10">
        <f t="shared" si="55"/>
        <v>3478</v>
      </c>
      <c r="B3480" s="13" t="s">
        <v>9528</v>
      </c>
      <c r="C3480" s="13" t="s">
        <v>8224</v>
      </c>
      <c r="D3480" s="13" t="s">
        <v>63</v>
      </c>
      <c r="E3480" s="13" t="s">
        <v>8</v>
      </c>
      <c r="F3480" s="24">
        <v>58801</v>
      </c>
      <c r="G3480" s="13" t="s">
        <v>64</v>
      </c>
      <c r="H3480" s="13" t="s">
        <v>9529</v>
      </c>
      <c r="I3480" s="13" t="s">
        <v>34</v>
      </c>
      <c r="J3480" s="25">
        <v>46387</v>
      </c>
      <c r="K3480" s="25">
        <v>46190</v>
      </c>
    </row>
    <row r="3481" spans="1:11" ht="30" x14ac:dyDescent="0.35">
      <c r="A3481" s="10">
        <f t="shared" si="55"/>
        <v>3479</v>
      </c>
      <c r="B3481" s="13" t="s">
        <v>9530</v>
      </c>
      <c r="C3481" s="13" t="s">
        <v>9531</v>
      </c>
      <c r="D3481" s="13" t="s">
        <v>177</v>
      </c>
      <c r="E3481" s="13" t="s">
        <v>8</v>
      </c>
      <c r="F3481" s="24">
        <v>58201</v>
      </c>
      <c r="G3481" s="13" t="s">
        <v>177</v>
      </c>
      <c r="H3481" s="13" t="s">
        <v>7491</v>
      </c>
      <c r="I3481" s="13" t="s">
        <v>178</v>
      </c>
      <c r="J3481" s="25">
        <v>46387</v>
      </c>
      <c r="K3481" s="25">
        <v>46153</v>
      </c>
    </row>
    <row r="3482" spans="1:11" x14ac:dyDescent="0.35">
      <c r="A3482" s="10">
        <f t="shared" si="55"/>
        <v>3480</v>
      </c>
      <c r="B3482" s="13" t="s">
        <v>9532</v>
      </c>
      <c r="C3482" s="13" t="s">
        <v>9533</v>
      </c>
      <c r="D3482" s="13" t="s">
        <v>265</v>
      </c>
      <c r="E3482" s="13" t="s">
        <v>8</v>
      </c>
      <c r="F3482" s="24">
        <v>58602</v>
      </c>
      <c r="G3482" s="13" t="s">
        <v>266</v>
      </c>
      <c r="H3482" s="13" t="s">
        <v>9529</v>
      </c>
      <c r="I3482" s="13" t="s">
        <v>34</v>
      </c>
      <c r="J3482" s="25">
        <v>46387</v>
      </c>
      <c r="K3482" s="25">
        <v>46030</v>
      </c>
    </row>
    <row r="3483" spans="1:11" x14ac:dyDescent="0.35">
      <c r="A3483" s="10">
        <f t="shared" si="55"/>
        <v>3481</v>
      </c>
      <c r="B3483" s="13" t="s">
        <v>9534</v>
      </c>
      <c r="C3483" s="13" t="s">
        <v>9535</v>
      </c>
      <c r="D3483" s="13" t="s">
        <v>432</v>
      </c>
      <c r="E3483" s="13" t="s">
        <v>8</v>
      </c>
      <c r="F3483" s="24">
        <v>58401</v>
      </c>
      <c r="G3483" s="13" t="s">
        <v>433</v>
      </c>
      <c r="H3483" s="13" t="s">
        <v>9529</v>
      </c>
      <c r="I3483" s="13" t="s">
        <v>34</v>
      </c>
      <c r="J3483" s="25">
        <v>46387</v>
      </c>
      <c r="K3483" s="25">
        <v>46182</v>
      </c>
    </row>
    <row r="3484" spans="1:11" x14ac:dyDescent="0.35">
      <c r="A3484" s="10">
        <f t="shared" si="55"/>
        <v>3482</v>
      </c>
      <c r="B3484" s="13" t="s">
        <v>9536</v>
      </c>
      <c r="C3484" s="13" t="s">
        <v>9537</v>
      </c>
      <c r="D3484" s="13" t="s">
        <v>211</v>
      </c>
      <c r="E3484" s="13" t="s">
        <v>8</v>
      </c>
      <c r="F3484" s="24">
        <v>58301</v>
      </c>
      <c r="G3484" s="13" t="s">
        <v>212</v>
      </c>
      <c r="H3484" s="13" t="s">
        <v>9529</v>
      </c>
      <c r="I3484" s="13" t="s">
        <v>34</v>
      </c>
      <c r="J3484" s="25">
        <v>46387</v>
      </c>
      <c r="K3484" s="25">
        <v>45971</v>
      </c>
    </row>
    <row r="3485" spans="1:11" ht="30" x14ac:dyDescent="0.35">
      <c r="A3485" s="10">
        <f t="shared" si="55"/>
        <v>3483</v>
      </c>
      <c r="B3485" s="13" t="s">
        <v>9538</v>
      </c>
      <c r="C3485" s="13" t="s">
        <v>9539</v>
      </c>
      <c r="D3485" s="13" t="s">
        <v>117</v>
      </c>
      <c r="E3485" s="13" t="s">
        <v>8</v>
      </c>
      <c r="F3485" s="24">
        <v>58554</v>
      </c>
      <c r="G3485" s="13" t="s">
        <v>118</v>
      </c>
      <c r="H3485" s="13" t="s">
        <v>9540</v>
      </c>
      <c r="I3485" s="11" t="s">
        <v>120</v>
      </c>
      <c r="J3485" s="25" t="s">
        <v>121</v>
      </c>
      <c r="K3485" s="25">
        <v>46099</v>
      </c>
    </row>
    <row r="3486" spans="1:11" ht="30" x14ac:dyDescent="0.35">
      <c r="A3486" s="10">
        <f t="shared" si="55"/>
        <v>3484</v>
      </c>
      <c r="B3486" s="13" t="s">
        <v>9541</v>
      </c>
      <c r="C3486" s="13" t="s">
        <v>9542</v>
      </c>
      <c r="D3486" s="13" t="s">
        <v>177</v>
      </c>
      <c r="E3486" s="13" t="s">
        <v>8</v>
      </c>
      <c r="F3486" s="24">
        <v>58203</v>
      </c>
      <c r="G3486" s="13" t="s">
        <v>177</v>
      </c>
      <c r="H3486" s="13" t="s">
        <v>7491</v>
      </c>
      <c r="I3486" s="13" t="s">
        <v>178</v>
      </c>
      <c r="J3486" s="25">
        <v>46387</v>
      </c>
      <c r="K3486" s="25">
        <v>46115</v>
      </c>
    </row>
    <row r="3487" spans="1:11" ht="30" x14ac:dyDescent="0.35">
      <c r="A3487" s="10">
        <f t="shared" si="55"/>
        <v>3485</v>
      </c>
      <c r="B3487" s="12" t="s">
        <v>9543</v>
      </c>
      <c r="C3487" s="12" t="s">
        <v>9544</v>
      </c>
      <c r="D3487" s="12" t="s">
        <v>10</v>
      </c>
      <c r="E3487" s="12" t="s">
        <v>8</v>
      </c>
      <c r="F3487" s="22">
        <v>58501</v>
      </c>
      <c r="G3487" s="12" t="s">
        <v>9</v>
      </c>
      <c r="H3487" s="12" t="s">
        <v>9543</v>
      </c>
      <c r="I3487" s="12" t="s">
        <v>26</v>
      </c>
      <c r="J3487" s="23" t="s">
        <v>27</v>
      </c>
      <c r="K3487" s="23" t="s">
        <v>1339</v>
      </c>
    </row>
    <row r="3488" spans="1:11" x14ac:dyDescent="0.35">
      <c r="A3488" s="10">
        <f t="shared" si="55"/>
        <v>3486</v>
      </c>
      <c r="B3488" s="13" t="s">
        <v>9545</v>
      </c>
      <c r="C3488" s="13" t="s">
        <v>9546</v>
      </c>
      <c r="D3488" s="13" t="s">
        <v>399</v>
      </c>
      <c r="E3488" s="13" t="s">
        <v>8</v>
      </c>
      <c r="F3488" s="24">
        <v>58237</v>
      </c>
      <c r="G3488" s="13" t="s">
        <v>258</v>
      </c>
      <c r="H3488" s="13" t="s">
        <v>9547</v>
      </c>
      <c r="I3488" s="13" t="s">
        <v>34</v>
      </c>
      <c r="J3488" s="25">
        <v>46387</v>
      </c>
      <c r="K3488" s="25">
        <v>46160</v>
      </c>
    </row>
    <row r="3489" spans="1:11" ht="45" x14ac:dyDescent="0.35">
      <c r="A3489" s="10">
        <f t="shared" si="55"/>
        <v>3487</v>
      </c>
      <c r="B3489" s="13" t="s">
        <v>9548</v>
      </c>
      <c r="C3489" s="13" t="s">
        <v>9549</v>
      </c>
      <c r="D3489" s="13" t="s">
        <v>399</v>
      </c>
      <c r="E3489" s="13" t="s">
        <v>8</v>
      </c>
      <c r="F3489" s="24">
        <v>58237</v>
      </c>
      <c r="G3489" s="13" t="s">
        <v>258</v>
      </c>
      <c r="H3489" s="13" t="s">
        <v>5049</v>
      </c>
      <c r="I3489" s="13" t="s">
        <v>34</v>
      </c>
      <c r="J3489" s="25">
        <v>46387</v>
      </c>
      <c r="K3489" s="25">
        <v>46141</v>
      </c>
    </row>
    <row r="3490" spans="1:11" ht="30" x14ac:dyDescent="0.35">
      <c r="A3490" s="10">
        <f t="shared" si="55"/>
        <v>3488</v>
      </c>
      <c r="B3490" s="13" t="s">
        <v>9550</v>
      </c>
      <c r="C3490" s="13" t="s">
        <v>9551</v>
      </c>
      <c r="D3490" s="13" t="s">
        <v>63</v>
      </c>
      <c r="E3490" s="13" t="s">
        <v>8</v>
      </c>
      <c r="F3490" s="24">
        <v>58801</v>
      </c>
      <c r="G3490" s="13" t="s">
        <v>64</v>
      </c>
      <c r="H3490" s="13" t="s">
        <v>9552</v>
      </c>
      <c r="I3490" s="13" t="s">
        <v>34</v>
      </c>
      <c r="J3490" s="25">
        <v>46387</v>
      </c>
      <c r="K3490" s="25">
        <v>46126</v>
      </c>
    </row>
    <row r="3491" spans="1:11" ht="30" x14ac:dyDescent="0.35">
      <c r="A3491" s="10">
        <f t="shared" si="55"/>
        <v>3489</v>
      </c>
      <c r="B3491" s="11" t="s">
        <v>9553</v>
      </c>
      <c r="C3491" s="11" t="s">
        <v>9554</v>
      </c>
      <c r="D3491" s="11" t="s">
        <v>57</v>
      </c>
      <c r="E3491" s="11" t="s">
        <v>8</v>
      </c>
      <c r="F3491" s="16">
        <v>58102</v>
      </c>
      <c r="G3491" s="11" t="s">
        <v>58</v>
      </c>
      <c r="H3491" s="11" t="s">
        <v>9555</v>
      </c>
      <c r="I3491" s="11" t="s">
        <v>60</v>
      </c>
      <c r="J3491" s="17">
        <v>46387</v>
      </c>
      <c r="K3491" s="17">
        <v>46006</v>
      </c>
    </row>
    <row r="3492" spans="1:11" ht="30" x14ac:dyDescent="0.35">
      <c r="A3492" s="10">
        <f t="shared" si="55"/>
        <v>3490</v>
      </c>
      <c r="B3492" s="11" t="s">
        <v>9556</v>
      </c>
      <c r="C3492" s="11" t="s">
        <v>9557</v>
      </c>
      <c r="D3492" s="11" t="s">
        <v>4896</v>
      </c>
      <c r="E3492" s="11" t="s">
        <v>8</v>
      </c>
      <c r="F3492" s="16">
        <v>58651</v>
      </c>
      <c r="G3492" s="11" t="s">
        <v>4897</v>
      </c>
      <c r="H3492" s="11" t="s">
        <v>9558</v>
      </c>
      <c r="I3492" s="11" t="s">
        <v>89</v>
      </c>
      <c r="J3492" s="17">
        <v>46387</v>
      </c>
      <c r="K3492" s="17">
        <v>46135</v>
      </c>
    </row>
    <row r="3493" spans="1:11" ht="30" x14ac:dyDescent="0.35">
      <c r="A3493" s="10">
        <f t="shared" si="55"/>
        <v>3491</v>
      </c>
      <c r="B3493" s="13" t="s">
        <v>9559</v>
      </c>
      <c r="C3493" s="13" t="s">
        <v>9560</v>
      </c>
      <c r="D3493" s="13" t="s">
        <v>1068</v>
      </c>
      <c r="E3493" s="13" t="s">
        <v>8</v>
      </c>
      <c r="F3493" s="24">
        <v>58282</v>
      </c>
      <c r="G3493" s="13" t="s">
        <v>38</v>
      </c>
      <c r="H3493" s="13" t="s">
        <v>9561</v>
      </c>
      <c r="I3493" s="13" t="s">
        <v>34</v>
      </c>
      <c r="J3493" s="25">
        <v>46387</v>
      </c>
      <c r="K3493" s="25">
        <v>45973</v>
      </c>
    </row>
    <row r="3494" spans="1:11" ht="30" x14ac:dyDescent="0.35">
      <c r="A3494" s="10">
        <f t="shared" si="55"/>
        <v>3492</v>
      </c>
      <c r="B3494" s="13" t="s">
        <v>9562</v>
      </c>
      <c r="C3494" s="13" t="s">
        <v>9563</v>
      </c>
      <c r="D3494" s="13" t="s">
        <v>329</v>
      </c>
      <c r="E3494" s="13" t="s">
        <v>8</v>
      </c>
      <c r="F3494" s="24">
        <v>58854</v>
      </c>
      <c r="G3494" s="13" t="s">
        <v>330</v>
      </c>
      <c r="H3494" s="13" t="s">
        <v>9564</v>
      </c>
      <c r="I3494" s="13" t="s">
        <v>34</v>
      </c>
      <c r="J3494" s="25">
        <v>46387</v>
      </c>
      <c r="K3494" s="25">
        <v>46183</v>
      </c>
    </row>
    <row r="3495" spans="1:11" x14ac:dyDescent="0.35">
      <c r="A3495" s="10">
        <f t="shared" si="55"/>
        <v>3493</v>
      </c>
      <c r="B3495" s="13" t="s">
        <v>9565</v>
      </c>
      <c r="C3495" s="13" t="s">
        <v>9566</v>
      </c>
      <c r="D3495" s="13" t="s">
        <v>329</v>
      </c>
      <c r="E3495" s="13" t="s">
        <v>8</v>
      </c>
      <c r="F3495" s="24">
        <v>58854</v>
      </c>
      <c r="G3495" s="13" t="s">
        <v>330</v>
      </c>
      <c r="H3495" s="13" t="s">
        <v>9567</v>
      </c>
      <c r="I3495" s="13" t="s">
        <v>34</v>
      </c>
      <c r="J3495" s="25">
        <v>46387</v>
      </c>
      <c r="K3495" s="25">
        <v>46164</v>
      </c>
    </row>
    <row r="3496" spans="1:11" ht="30" x14ac:dyDescent="0.35">
      <c r="A3496" s="10">
        <f t="shared" si="55"/>
        <v>3494</v>
      </c>
      <c r="B3496" s="13" t="s">
        <v>9568</v>
      </c>
      <c r="C3496" s="13" t="s">
        <v>9569</v>
      </c>
      <c r="D3496" s="13" t="s">
        <v>810</v>
      </c>
      <c r="E3496" s="13" t="s">
        <v>8</v>
      </c>
      <c r="F3496" s="24">
        <v>58275</v>
      </c>
      <c r="G3496" s="13" t="s">
        <v>177</v>
      </c>
      <c r="H3496" s="13" t="s">
        <v>9570</v>
      </c>
      <c r="I3496" s="13" t="s">
        <v>34</v>
      </c>
      <c r="J3496" s="25">
        <v>46387</v>
      </c>
      <c r="K3496" s="25">
        <v>45776</v>
      </c>
    </row>
    <row r="3497" spans="1:11" ht="30" x14ac:dyDescent="0.35">
      <c r="A3497" s="10">
        <f t="shared" si="55"/>
        <v>3495</v>
      </c>
      <c r="B3497" s="13" t="s">
        <v>9571</v>
      </c>
      <c r="C3497" s="13" t="s">
        <v>9572</v>
      </c>
      <c r="D3497" s="13" t="s">
        <v>9573</v>
      </c>
      <c r="E3497" s="13" t="s">
        <v>8</v>
      </c>
      <c r="F3497" s="24">
        <v>58382</v>
      </c>
      <c r="G3497" s="13" t="s">
        <v>212</v>
      </c>
      <c r="H3497" s="13" t="s">
        <v>9574</v>
      </c>
      <c r="I3497" s="13" t="s">
        <v>34</v>
      </c>
      <c r="J3497" s="25">
        <v>46387</v>
      </c>
      <c r="K3497" s="25">
        <v>45440</v>
      </c>
    </row>
    <row r="3498" spans="1:11" x14ac:dyDescent="0.35">
      <c r="A3498" s="10">
        <f t="shared" si="55"/>
        <v>3496</v>
      </c>
      <c r="B3498" s="13" t="s">
        <v>9575</v>
      </c>
      <c r="C3498" s="13" t="s">
        <v>9576</v>
      </c>
      <c r="D3498" s="13" t="s">
        <v>7659</v>
      </c>
      <c r="E3498" s="13" t="s">
        <v>8</v>
      </c>
      <c r="F3498" s="24">
        <v>58231</v>
      </c>
      <c r="G3498" s="13" t="s">
        <v>258</v>
      </c>
      <c r="H3498" s="13" t="s">
        <v>9577</v>
      </c>
      <c r="I3498" s="13" t="s">
        <v>34</v>
      </c>
      <c r="J3498" s="25">
        <v>46387</v>
      </c>
      <c r="K3498" s="25">
        <v>45917</v>
      </c>
    </row>
    <row r="3499" spans="1:11" ht="30" x14ac:dyDescent="0.35">
      <c r="A3499" s="10">
        <f t="shared" si="55"/>
        <v>3497</v>
      </c>
      <c r="B3499" s="13" t="s">
        <v>9578</v>
      </c>
      <c r="C3499" s="13" t="s">
        <v>9579</v>
      </c>
      <c r="D3499" s="13" t="s">
        <v>437</v>
      </c>
      <c r="E3499" s="13" t="s">
        <v>8</v>
      </c>
      <c r="F3499" s="24">
        <v>58341</v>
      </c>
      <c r="G3499" s="13" t="s">
        <v>438</v>
      </c>
      <c r="H3499" s="13" t="s">
        <v>8116</v>
      </c>
      <c r="I3499" s="13" t="s">
        <v>83</v>
      </c>
      <c r="J3499" s="25">
        <v>46387</v>
      </c>
      <c r="K3499" s="25">
        <v>46070</v>
      </c>
    </row>
    <row r="3500" spans="1:11" ht="30" x14ac:dyDescent="0.35">
      <c r="A3500" s="10">
        <f t="shared" si="55"/>
        <v>3498</v>
      </c>
      <c r="B3500" s="11" t="s">
        <v>9580</v>
      </c>
      <c r="C3500" s="11" t="s">
        <v>9581</v>
      </c>
      <c r="D3500" s="11" t="s">
        <v>57</v>
      </c>
      <c r="E3500" s="11" t="s">
        <v>8</v>
      </c>
      <c r="F3500" s="16">
        <v>58103</v>
      </c>
      <c r="G3500" s="11" t="s">
        <v>58</v>
      </c>
      <c r="H3500" s="11" t="s">
        <v>9582</v>
      </c>
      <c r="I3500" s="11" t="s">
        <v>60</v>
      </c>
      <c r="J3500" s="17">
        <v>46387</v>
      </c>
      <c r="K3500" s="17">
        <v>46114</v>
      </c>
    </row>
    <row r="3501" spans="1:11" ht="30" x14ac:dyDescent="0.35">
      <c r="A3501" s="10">
        <f t="shared" si="55"/>
        <v>3499</v>
      </c>
      <c r="B3501" s="11" t="s">
        <v>9580</v>
      </c>
      <c r="C3501" s="11" t="s">
        <v>9583</v>
      </c>
      <c r="D3501" s="11" t="s">
        <v>57</v>
      </c>
      <c r="E3501" s="11" t="s">
        <v>8</v>
      </c>
      <c r="F3501" s="16">
        <v>58103</v>
      </c>
      <c r="G3501" s="11" t="s">
        <v>58</v>
      </c>
      <c r="H3501" s="11" t="s">
        <v>9582</v>
      </c>
      <c r="I3501" s="11" t="s">
        <v>60</v>
      </c>
      <c r="J3501" s="17">
        <v>46387</v>
      </c>
      <c r="K3501" s="17">
        <v>46116</v>
      </c>
    </row>
    <row r="3502" spans="1:11" ht="30" x14ac:dyDescent="0.35">
      <c r="A3502" s="10">
        <f t="shared" si="55"/>
        <v>3500</v>
      </c>
      <c r="B3502" s="11" t="s">
        <v>9580</v>
      </c>
      <c r="C3502" s="11" t="s">
        <v>9584</v>
      </c>
      <c r="D3502" s="11" t="s">
        <v>92</v>
      </c>
      <c r="E3502" s="11" t="s">
        <v>8</v>
      </c>
      <c r="F3502" s="16">
        <v>58701</v>
      </c>
      <c r="G3502" s="11" t="s">
        <v>93</v>
      </c>
      <c r="H3502" s="11" t="s">
        <v>9585</v>
      </c>
      <c r="I3502" s="11" t="s">
        <v>21</v>
      </c>
      <c r="J3502" s="17">
        <v>46387</v>
      </c>
      <c r="K3502" s="17">
        <v>46063</v>
      </c>
    </row>
    <row r="3503" spans="1:11" ht="30" x14ac:dyDescent="0.35">
      <c r="A3503" s="10">
        <f t="shared" si="55"/>
        <v>3501</v>
      </c>
      <c r="B3503" s="13" t="s">
        <v>9580</v>
      </c>
      <c r="C3503" s="13" t="s">
        <v>9586</v>
      </c>
      <c r="D3503" s="13" t="s">
        <v>177</v>
      </c>
      <c r="E3503" s="13" t="s">
        <v>8</v>
      </c>
      <c r="F3503" s="24">
        <v>58201</v>
      </c>
      <c r="G3503" s="13" t="s">
        <v>177</v>
      </c>
      <c r="H3503" s="13" t="s">
        <v>9580</v>
      </c>
      <c r="I3503" s="13" t="s">
        <v>178</v>
      </c>
      <c r="J3503" s="25">
        <v>46387</v>
      </c>
      <c r="K3503" s="25">
        <v>45909</v>
      </c>
    </row>
    <row r="3504" spans="1:11" ht="30" x14ac:dyDescent="0.35">
      <c r="A3504" s="10">
        <f t="shared" si="55"/>
        <v>3502</v>
      </c>
      <c r="B3504" s="13" t="s">
        <v>9580</v>
      </c>
      <c r="C3504" s="13" t="s">
        <v>9587</v>
      </c>
      <c r="D3504" s="13" t="s">
        <v>177</v>
      </c>
      <c r="E3504" s="13" t="s">
        <v>8</v>
      </c>
      <c r="F3504" s="24">
        <v>58201</v>
      </c>
      <c r="G3504" s="13" t="s">
        <v>177</v>
      </c>
      <c r="H3504" s="13" t="s">
        <v>9588</v>
      </c>
      <c r="I3504" s="13" t="s">
        <v>178</v>
      </c>
      <c r="J3504" s="25">
        <v>46387</v>
      </c>
      <c r="K3504" s="25">
        <v>46157</v>
      </c>
    </row>
    <row r="3505" spans="1:11" ht="30" x14ac:dyDescent="0.35">
      <c r="A3505" s="10">
        <f t="shared" si="55"/>
        <v>3503</v>
      </c>
      <c r="B3505" s="12" t="s">
        <v>9589</v>
      </c>
      <c r="C3505" s="12" t="s">
        <v>9590</v>
      </c>
      <c r="D3505" s="12" t="s">
        <v>10</v>
      </c>
      <c r="E3505" s="12" t="s">
        <v>8</v>
      </c>
      <c r="F3505" s="22">
        <v>58503</v>
      </c>
      <c r="G3505" s="12" t="s">
        <v>9</v>
      </c>
      <c r="H3505" s="12" t="s">
        <v>9589</v>
      </c>
      <c r="I3505" s="12" t="s">
        <v>26</v>
      </c>
      <c r="J3505" s="23" t="s">
        <v>27</v>
      </c>
      <c r="K3505" s="23" t="s">
        <v>1172</v>
      </c>
    </row>
    <row r="3506" spans="1:11" ht="30" x14ac:dyDescent="0.35">
      <c r="A3506" s="10">
        <f t="shared" ref="A3506:A3569" si="56">A3505+1</f>
        <v>3504</v>
      </c>
      <c r="B3506" s="11" t="s">
        <v>9591</v>
      </c>
      <c r="C3506" s="11" t="s">
        <v>9592</v>
      </c>
      <c r="D3506" s="11" t="s">
        <v>265</v>
      </c>
      <c r="E3506" s="11" t="s">
        <v>8</v>
      </c>
      <c r="F3506" s="16">
        <v>58601</v>
      </c>
      <c r="G3506" s="11" t="s">
        <v>266</v>
      </c>
      <c r="H3506" s="11" t="s">
        <v>9593</v>
      </c>
      <c r="I3506" s="11" t="s">
        <v>89</v>
      </c>
      <c r="J3506" s="17">
        <v>46387</v>
      </c>
      <c r="K3506" s="17">
        <v>46133</v>
      </c>
    </row>
    <row r="3507" spans="1:11" ht="30" x14ac:dyDescent="0.35">
      <c r="A3507" s="10">
        <f t="shared" si="56"/>
        <v>3505</v>
      </c>
      <c r="B3507" s="13" t="s">
        <v>9594</v>
      </c>
      <c r="C3507" s="13" t="s">
        <v>9595</v>
      </c>
      <c r="D3507" s="13" t="s">
        <v>368</v>
      </c>
      <c r="E3507" s="13" t="s">
        <v>8</v>
      </c>
      <c r="F3507" s="24">
        <v>58458</v>
      </c>
      <c r="G3507" s="13" t="s">
        <v>286</v>
      </c>
      <c r="H3507" s="13" t="s">
        <v>9596</v>
      </c>
      <c r="I3507" s="13" t="s">
        <v>34</v>
      </c>
      <c r="J3507" s="25">
        <v>46387</v>
      </c>
      <c r="K3507" s="25">
        <v>46112</v>
      </c>
    </row>
    <row r="3508" spans="1:11" ht="30" x14ac:dyDescent="0.35">
      <c r="A3508" s="10">
        <f t="shared" si="56"/>
        <v>3506</v>
      </c>
      <c r="B3508" s="11" t="s">
        <v>9597</v>
      </c>
      <c r="C3508" s="11" t="s">
        <v>9598</v>
      </c>
      <c r="D3508" s="11" t="s">
        <v>2608</v>
      </c>
      <c r="E3508" s="11" t="s">
        <v>8</v>
      </c>
      <c r="F3508" s="16">
        <v>58787</v>
      </c>
      <c r="G3508" s="11" t="s">
        <v>1852</v>
      </c>
      <c r="H3508" s="11" t="s">
        <v>9599</v>
      </c>
      <c r="I3508" s="11" t="s">
        <v>21</v>
      </c>
      <c r="J3508" s="17">
        <v>46387</v>
      </c>
      <c r="K3508" s="17">
        <v>45434</v>
      </c>
    </row>
    <row r="3509" spans="1:11" ht="30" x14ac:dyDescent="0.35">
      <c r="A3509" s="10">
        <f t="shared" si="56"/>
        <v>3507</v>
      </c>
      <c r="B3509" s="11" t="s">
        <v>9600</v>
      </c>
      <c r="C3509" s="11" t="s">
        <v>9601</v>
      </c>
      <c r="D3509" s="11" t="s">
        <v>57</v>
      </c>
      <c r="E3509" s="11" t="s">
        <v>8</v>
      </c>
      <c r="F3509" s="16">
        <v>58103</v>
      </c>
      <c r="G3509" s="11" t="s">
        <v>58</v>
      </c>
      <c r="H3509" s="11" t="s">
        <v>9602</v>
      </c>
      <c r="I3509" s="11" t="s">
        <v>60</v>
      </c>
      <c r="J3509" s="17">
        <v>46387</v>
      </c>
      <c r="K3509" s="17">
        <v>45885</v>
      </c>
    </row>
    <row r="3510" spans="1:11" ht="30" x14ac:dyDescent="0.35">
      <c r="A3510" s="10">
        <f t="shared" si="56"/>
        <v>3508</v>
      </c>
      <c r="B3510" s="11" t="s">
        <v>9603</v>
      </c>
      <c r="C3510" s="11" t="s">
        <v>9604</v>
      </c>
      <c r="D3510" s="11" t="s">
        <v>57</v>
      </c>
      <c r="E3510" s="11" t="s">
        <v>8</v>
      </c>
      <c r="F3510" s="16">
        <v>58103</v>
      </c>
      <c r="G3510" s="11" t="s">
        <v>153</v>
      </c>
      <c r="H3510" s="11" t="s">
        <v>9605</v>
      </c>
      <c r="I3510" s="11" t="s">
        <v>60</v>
      </c>
      <c r="J3510" s="17">
        <v>46387</v>
      </c>
      <c r="K3510" s="17">
        <v>45870</v>
      </c>
    </row>
    <row r="3511" spans="1:11" ht="30" x14ac:dyDescent="0.35">
      <c r="A3511" s="10">
        <f t="shared" si="56"/>
        <v>3509</v>
      </c>
      <c r="B3511" s="13" t="s">
        <v>9606</v>
      </c>
      <c r="C3511" s="13" t="s">
        <v>6962</v>
      </c>
      <c r="D3511" s="13" t="s">
        <v>177</v>
      </c>
      <c r="E3511" s="13" t="s">
        <v>8</v>
      </c>
      <c r="F3511" s="24">
        <v>58201</v>
      </c>
      <c r="G3511" s="13" t="s">
        <v>177</v>
      </c>
      <c r="H3511" s="13" t="s">
        <v>9607</v>
      </c>
      <c r="I3511" s="13" t="s">
        <v>178</v>
      </c>
      <c r="J3511" s="25">
        <v>46387</v>
      </c>
      <c r="K3511" s="25">
        <v>46132</v>
      </c>
    </row>
    <row r="3512" spans="1:11" ht="30" x14ac:dyDescent="0.35">
      <c r="A3512" s="10">
        <f t="shared" si="56"/>
        <v>3510</v>
      </c>
      <c r="B3512" s="11" t="s">
        <v>9608</v>
      </c>
      <c r="C3512" s="11" t="s">
        <v>9891</v>
      </c>
      <c r="D3512" s="11" t="s">
        <v>152</v>
      </c>
      <c r="E3512" s="11" t="s">
        <v>8</v>
      </c>
      <c r="F3512" s="16">
        <v>58078</v>
      </c>
      <c r="G3512" s="11" t="s">
        <v>58</v>
      </c>
      <c r="H3512" s="11" t="s">
        <v>9608</v>
      </c>
      <c r="I3512" s="11" t="s">
        <v>60</v>
      </c>
      <c r="J3512" s="17">
        <v>46387</v>
      </c>
      <c r="K3512" s="17">
        <v>45772</v>
      </c>
    </row>
    <row r="3513" spans="1:11" ht="30" x14ac:dyDescent="0.35">
      <c r="A3513" s="10">
        <f t="shared" si="56"/>
        <v>3511</v>
      </c>
      <c r="B3513" s="11" t="s">
        <v>9609</v>
      </c>
      <c r="C3513" s="11" t="s">
        <v>9610</v>
      </c>
      <c r="D3513" s="11" t="s">
        <v>265</v>
      </c>
      <c r="E3513" s="11" t="s">
        <v>8</v>
      </c>
      <c r="F3513" s="16">
        <v>58601</v>
      </c>
      <c r="G3513" s="11" t="s">
        <v>266</v>
      </c>
      <c r="H3513" s="11" t="s">
        <v>9609</v>
      </c>
      <c r="I3513" s="11" t="s">
        <v>89</v>
      </c>
      <c r="J3513" s="17">
        <v>46387</v>
      </c>
      <c r="K3513" s="17">
        <v>46134</v>
      </c>
    </row>
    <row r="3514" spans="1:11" ht="30" x14ac:dyDescent="0.35">
      <c r="A3514" s="10">
        <f t="shared" si="56"/>
        <v>3512</v>
      </c>
      <c r="B3514" s="11" t="s">
        <v>9611</v>
      </c>
      <c r="C3514" s="11" t="s">
        <v>9612</v>
      </c>
      <c r="D3514" s="11" t="s">
        <v>152</v>
      </c>
      <c r="E3514" s="11" t="s">
        <v>8</v>
      </c>
      <c r="F3514" s="16">
        <v>58078</v>
      </c>
      <c r="G3514" s="11" t="s">
        <v>153</v>
      </c>
      <c r="H3514" s="11" t="s">
        <v>9611</v>
      </c>
      <c r="I3514" s="11" t="s">
        <v>60</v>
      </c>
      <c r="J3514" s="17">
        <v>46387</v>
      </c>
      <c r="K3514" s="17">
        <v>45881</v>
      </c>
    </row>
    <row r="3515" spans="1:11" ht="45" x14ac:dyDescent="0.35">
      <c r="A3515" s="10">
        <f t="shared" si="56"/>
        <v>3513</v>
      </c>
      <c r="B3515" s="11" t="s">
        <v>9613</v>
      </c>
      <c r="C3515" s="11" t="s">
        <v>9892</v>
      </c>
      <c r="D3515" s="11" t="s">
        <v>152</v>
      </c>
      <c r="E3515" s="11" t="s">
        <v>8</v>
      </c>
      <c r="F3515" s="16">
        <v>58078</v>
      </c>
      <c r="G3515" s="11" t="s">
        <v>153</v>
      </c>
      <c r="H3515" s="11" t="s">
        <v>9614</v>
      </c>
      <c r="I3515" s="11" t="s">
        <v>60</v>
      </c>
      <c r="J3515" s="17">
        <v>46387</v>
      </c>
      <c r="K3515" s="17">
        <v>45821</v>
      </c>
    </row>
    <row r="3516" spans="1:11" ht="45" x14ac:dyDescent="0.35">
      <c r="A3516" s="10">
        <f t="shared" si="56"/>
        <v>3514</v>
      </c>
      <c r="B3516" s="11" t="s">
        <v>9615</v>
      </c>
      <c r="C3516" s="11" t="s">
        <v>9616</v>
      </c>
      <c r="D3516" s="11" t="s">
        <v>152</v>
      </c>
      <c r="E3516" s="11" t="s">
        <v>8</v>
      </c>
      <c r="F3516" s="16">
        <v>58078</v>
      </c>
      <c r="G3516" s="11" t="s">
        <v>153</v>
      </c>
      <c r="H3516" s="11" t="s">
        <v>9617</v>
      </c>
      <c r="I3516" s="11" t="s">
        <v>60</v>
      </c>
      <c r="J3516" s="17">
        <v>46387</v>
      </c>
      <c r="K3516" s="17">
        <v>46099</v>
      </c>
    </row>
    <row r="3517" spans="1:11" ht="45" x14ac:dyDescent="0.35">
      <c r="A3517" s="10">
        <f t="shared" si="56"/>
        <v>3515</v>
      </c>
      <c r="B3517" s="11" t="s">
        <v>9618</v>
      </c>
      <c r="C3517" s="11" t="s">
        <v>9619</v>
      </c>
      <c r="D3517" s="11" t="s">
        <v>152</v>
      </c>
      <c r="E3517" s="11" t="s">
        <v>8</v>
      </c>
      <c r="F3517" s="16">
        <v>58078</v>
      </c>
      <c r="G3517" s="11" t="s">
        <v>153</v>
      </c>
      <c r="H3517" s="11" t="s">
        <v>9620</v>
      </c>
      <c r="I3517" s="11" t="s">
        <v>60</v>
      </c>
      <c r="J3517" s="17">
        <v>46387</v>
      </c>
      <c r="K3517" s="17">
        <v>46164</v>
      </c>
    </row>
    <row r="3518" spans="1:11" ht="30" x14ac:dyDescent="0.35">
      <c r="A3518" s="10">
        <f t="shared" si="56"/>
        <v>3516</v>
      </c>
      <c r="B3518" s="11" t="s">
        <v>9621</v>
      </c>
      <c r="C3518" s="11" t="s">
        <v>9622</v>
      </c>
      <c r="D3518" s="11" t="s">
        <v>152</v>
      </c>
      <c r="E3518" s="11" t="s">
        <v>8</v>
      </c>
      <c r="F3518" s="16">
        <v>58078</v>
      </c>
      <c r="G3518" s="11" t="s">
        <v>153</v>
      </c>
      <c r="H3518" s="11" t="s">
        <v>9623</v>
      </c>
      <c r="I3518" s="11" t="s">
        <v>60</v>
      </c>
      <c r="J3518" s="17">
        <v>46387</v>
      </c>
      <c r="K3518" s="17">
        <v>46141</v>
      </c>
    </row>
    <row r="3519" spans="1:11" ht="30" x14ac:dyDescent="0.35">
      <c r="A3519" s="10">
        <f t="shared" si="56"/>
        <v>3517</v>
      </c>
      <c r="B3519" s="11" t="s">
        <v>9624</v>
      </c>
      <c r="C3519" s="11" t="s">
        <v>9625</v>
      </c>
      <c r="D3519" s="11" t="s">
        <v>152</v>
      </c>
      <c r="E3519" s="11" t="s">
        <v>8</v>
      </c>
      <c r="F3519" s="16">
        <v>58078</v>
      </c>
      <c r="G3519" s="11" t="s">
        <v>153</v>
      </c>
      <c r="H3519" s="11" t="s">
        <v>9623</v>
      </c>
      <c r="I3519" s="11" t="s">
        <v>60</v>
      </c>
      <c r="J3519" s="17">
        <v>46387</v>
      </c>
      <c r="K3519" s="17">
        <v>45883</v>
      </c>
    </row>
    <row r="3520" spans="1:11" ht="30" x14ac:dyDescent="0.35">
      <c r="A3520" s="10">
        <f t="shared" si="56"/>
        <v>3518</v>
      </c>
      <c r="B3520" s="11" t="s">
        <v>9626</v>
      </c>
      <c r="C3520" s="11" t="s">
        <v>9627</v>
      </c>
      <c r="D3520" s="11" t="s">
        <v>152</v>
      </c>
      <c r="E3520" s="11" t="s">
        <v>8</v>
      </c>
      <c r="F3520" s="16">
        <v>58078</v>
      </c>
      <c r="G3520" s="11" t="s">
        <v>153</v>
      </c>
      <c r="H3520" s="11" t="s">
        <v>9623</v>
      </c>
      <c r="I3520" s="11" t="s">
        <v>60</v>
      </c>
      <c r="J3520" s="17">
        <v>46387</v>
      </c>
      <c r="K3520" s="17">
        <v>46074</v>
      </c>
    </row>
    <row r="3521" spans="1:11" ht="30" x14ac:dyDescent="0.35">
      <c r="A3521" s="10">
        <f t="shared" si="56"/>
        <v>3519</v>
      </c>
      <c r="B3521" s="11" t="s">
        <v>9628</v>
      </c>
      <c r="C3521" s="11" t="s">
        <v>9629</v>
      </c>
      <c r="D3521" s="11" t="s">
        <v>152</v>
      </c>
      <c r="E3521" s="11" t="s">
        <v>8</v>
      </c>
      <c r="F3521" s="16">
        <v>58078</v>
      </c>
      <c r="G3521" s="11" t="s">
        <v>153</v>
      </c>
      <c r="H3521" s="11" t="s">
        <v>9620</v>
      </c>
      <c r="I3521" s="11" t="s">
        <v>60</v>
      </c>
      <c r="J3521" s="17">
        <v>46387</v>
      </c>
      <c r="K3521" s="17">
        <v>46169</v>
      </c>
    </row>
    <row r="3522" spans="1:11" ht="45" x14ac:dyDescent="0.35">
      <c r="A3522" s="10">
        <f t="shared" si="56"/>
        <v>3520</v>
      </c>
      <c r="B3522" s="11" t="s">
        <v>9630</v>
      </c>
      <c r="C3522" s="11" t="s">
        <v>9631</v>
      </c>
      <c r="D3522" s="11" t="s">
        <v>265</v>
      </c>
      <c r="E3522" s="11" t="s">
        <v>8</v>
      </c>
      <c r="F3522" s="16">
        <v>58601</v>
      </c>
      <c r="G3522" s="11" t="s">
        <v>266</v>
      </c>
      <c r="H3522" s="11" t="s">
        <v>9632</v>
      </c>
      <c r="I3522" s="11" t="s">
        <v>89</v>
      </c>
      <c r="J3522" s="17">
        <v>46387</v>
      </c>
      <c r="K3522" s="17">
        <v>45812</v>
      </c>
    </row>
    <row r="3523" spans="1:11" ht="45" x14ac:dyDescent="0.35">
      <c r="A3523" s="10">
        <f t="shared" si="56"/>
        <v>3521</v>
      </c>
      <c r="B3523" s="11" t="s">
        <v>9633</v>
      </c>
      <c r="C3523" s="11" t="s">
        <v>9634</v>
      </c>
      <c r="D3523" s="11" t="s">
        <v>265</v>
      </c>
      <c r="E3523" s="11" t="s">
        <v>8</v>
      </c>
      <c r="F3523" s="16">
        <v>58601</v>
      </c>
      <c r="G3523" s="11" t="s">
        <v>266</v>
      </c>
      <c r="H3523" s="11" t="s">
        <v>9635</v>
      </c>
      <c r="I3523" s="11" t="s">
        <v>89</v>
      </c>
      <c r="J3523" s="17">
        <v>46387</v>
      </c>
      <c r="K3523" s="17">
        <v>46002</v>
      </c>
    </row>
    <row r="3524" spans="1:11" ht="30" x14ac:dyDescent="0.35">
      <c r="A3524" s="10">
        <f t="shared" si="56"/>
        <v>3522</v>
      </c>
      <c r="B3524" s="13" t="s">
        <v>9636</v>
      </c>
      <c r="C3524" s="13" t="s">
        <v>9637</v>
      </c>
      <c r="D3524" s="13" t="s">
        <v>117</v>
      </c>
      <c r="E3524" s="13" t="s">
        <v>8</v>
      </c>
      <c r="F3524" s="24">
        <v>58554</v>
      </c>
      <c r="G3524" s="13" t="s">
        <v>118</v>
      </c>
      <c r="H3524" s="13" t="s">
        <v>9638</v>
      </c>
      <c r="I3524" s="11" t="s">
        <v>120</v>
      </c>
      <c r="J3524" s="25" t="s">
        <v>121</v>
      </c>
      <c r="K3524" s="25">
        <v>45820</v>
      </c>
    </row>
    <row r="3525" spans="1:11" x14ac:dyDescent="0.35">
      <c r="A3525" s="10">
        <f t="shared" si="56"/>
        <v>3523</v>
      </c>
      <c r="B3525" s="13" t="s">
        <v>9639</v>
      </c>
      <c r="C3525" s="13" t="s">
        <v>9640</v>
      </c>
      <c r="D3525" s="13" t="s">
        <v>312</v>
      </c>
      <c r="E3525" s="13" t="s">
        <v>8</v>
      </c>
      <c r="F3525" s="24">
        <v>58367</v>
      </c>
      <c r="G3525" s="13" t="s">
        <v>313</v>
      </c>
      <c r="H3525" s="13" t="s">
        <v>9641</v>
      </c>
      <c r="I3525" s="13" t="s">
        <v>34</v>
      </c>
      <c r="J3525" s="25">
        <v>46387</v>
      </c>
      <c r="K3525" s="25">
        <v>46083</v>
      </c>
    </row>
    <row r="3526" spans="1:11" ht="30" x14ac:dyDescent="0.35">
      <c r="A3526" s="10">
        <f t="shared" si="56"/>
        <v>3524</v>
      </c>
      <c r="B3526" s="13" t="s">
        <v>1366</v>
      </c>
      <c r="C3526" s="13" t="s">
        <v>9642</v>
      </c>
      <c r="D3526" s="13" t="s">
        <v>5509</v>
      </c>
      <c r="E3526" s="13" t="s">
        <v>8</v>
      </c>
      <c r="F3526" s="24">
        <v>58642</v>
      </c>
      <c r="G3526" s="13" t="s">
        <v>1251</v>
      </c>
      <c r="H3526" s="13" t="s">
        <v>1366</v>
      </c>
      <c r="I3526" s="13" t="s">
        <v>34</v>
      </c>
      <c r="J3526" s="25">
        <v>46387</v>
      </c>
      <c r="K3526" s="25">
        <v>46113</v>
      </c>
    </row>
    <row r="3527" spans="1:11" ht="30" x14ac:dyDescent="0.35">
      <c r="A3527" s="10">
        <f t="shared" si="56"/>
        <v>3525</v>
      </c>
      <c r="B3527" s="11" t="s">
        <v>9643</v>
      </c>
      <c r="C3527" s="11" t="s">
        <v>9644</v>
      </c>
      <c r="D3527" s="11" t="s">
        <v>334</v>
      </c>
      <c r="E3527" s="11" t="s">
        <v>8</v>
      </c>
      <c r="F3527" s="16">
        <v>58640</v>
      </c>
      <c r="G3527" s="11" t="s">
        <v>335</v>
      </c>
      <c r="H3527" s="11" t="s">
        <v>1366</v>
      </c>
      <c r="I3527" s="11" t="s">
        <v>89</v>
      </c>
      <c r="J3527" s="17">
        <v>46387</v>
      </c>
      <c r="K3527" s="17">
        <v>46045</v>
      </c>
    </row>
    <row r="3528" spans="1:11" ht="30" x14ac:dyDescent="0.35">
      <c r="A3528" s="10">
        <f t="shared" si="56"/>
        <v>3526</v>
      </c>
      <c r="B3528" s="11" t="s">
        <v>9645</v>
      </c>
      <c r="C3528" s="11" t="s">
        <v>9646</v>
      </c>
      <c r="D3528" s="11" t="s">
        <v>845</v>
      </c>
      <c r="E3528" s="11" t="s">
        <v>8</v>
      </c>
      <c r="F3528" s="16">
        <v>58793</v>
      </c>
      <c r="G3528" s="11" t="s">
        <v>846</v>
      </c>
      <c r="H3528" s="11" t="s">
        <v>9645</v>
      </c>
      <c r="I3528" s="11" t="s">
        <v>21</v>
      </c>
      <c r="J3528" s="17">
        <v>46387</v>
      </c>
      <c r="K3528" s="17">
        <v>45904</v>
      </c>
    </row>
    <row r="3529" spans="1:11" ht="30" x14ac:dyDescent="0.35">
      <c r="A3529" s="10">
        <f t="shared" si="56"/>
        <v>3527</v>
      </c>
      <c r="B3529" s="11" t="s">
        <v>9647</v>
      </c>
      <c r="C3529" s="11" t="s">
        <v>9648</v>
      </c>
      <c r="D3529" s="11" t="s">
        <v>994</v>
      </c>
      <c r="E3529" s="11" t="s">
        <v>8</v>
      </c>
      <c r="F3529" s="16">
        <v>58576</v>
      </c>
      <c r="G3529" s="11" t="s">
        <v>226</v>
      </c>
      <c r="H3529" s="11" t="s">
        <v>9649</v>
      </c>
      <c r="I3529" s="11" t="s">
        <v>21</v>
      </c>
      <c r="J3529" s="17">
        <v>46387</v>
      </c>
      <c r="K3529" s="17">
        <v>45887</v>
      </c>
    </row>
    <row r="3530" spans="1:11" ht="30" x14ac:dyDescent="0.35">
      <c r="A3530" s="10">
        <f t="shared" si="56"/>
        <v>3528</v>
      </c>
      <c r="B3530" s="13" t="s">
        <v>9650</v>
      </c>
      <c r="C3530" s="13" t="s">
        <v>9651</v>
      </c>
      <c r="D3530" s="13" t="s">
        <v>63</v>
      </c>
      <c r="E3530" s="13" t="s">
        <v>8</v>
      </c>
      <c r="F3530" s="24">
        <v>58801</v>
      </c>
      <c r="G3530" s="13" t="s">
        <v>64</v>
      </c>
      <c r="H3530" s="13" t="s">
        <v>9652</v>
      </c>
      <c r="I3530" s="13" t="s">
        <v>34</v>
      </c>
      <c r="J3530" s="25">
        <v>46387</v>
      </c>
      <c r="K3530" s="25">
        <v>46014</v>
      </c>
    </row>
    <row r="3531" spans="1:11" ht="30" x14ac:dyDescent="0.35">
      <c r="A3531" s="10">
        <f t="shared" si="56"/>
        <v>3529</v>
      </c>
      <c r="B3531" s="11" t="s">
        <v>9653</v>
      </c>
      <c r="C3531" s="11" t="s">
        <v>9654</v>
      </c>
      <c r="D3531" s="11" t="s">
        <v>152</v>
      </c>
      <c r="E3531" s="11" t="s">
        <v>8</v>
      </c>
      <c r="F3531" s="16">
        <v>58078</v>
      </c>
      <c r="G3531" s="11" t="s">
        <v>153</v>
      </c>
      <c r="H3531" s="11" t="s">
        <v>9653</v>
      </c>
      <c r="I3531" s="11" t="s">
        <v>60</v>
      </c>
      <c r="J3531" s="17">
        <v>46387</v>
      </c>
      <c r="K3531" s="17">
        <v>45819</v>
      </c>
    </row>
    <row r="3532" spans="1:11" ht="30" x14ac:dyDescent="0.35">
      <c r="A3532" s="10">
        <f t="shared" si="56"/>
        <v>3530</v>
      </c>
      <c r="B3532" s="11" t="s">
        <v>9655</v>
      </c>
      <c r="C3532" s="11" t="s">
        <v>9656</v>
      </c>
      <c r="D3532" s="11" t="s">
        <v>57</v>
      </c>
      <c r="E3532" s="11" t="s">
        <v>8</v>
      </c>
      <c r="F3532" s="16">
        <v>58104</v>
      </c>
      <c r="G3532" s="11" t="s">
        <v>58</v>
      </c>
      <c r="H3532" s="11" t="s">
        <v>9655</v>
      </c>
      <c r="I3532" s="11" t="s">
        <v>60</v>
      </c>
      <c r="J3532" s="17">
        <v>46387</v>
      </c>
      <c r="K3532" s="17">
        <v>45827</v>
      </c>
    </row>
    <row r="3533" spans="1:11" x14ac:dyDescent="0.35">
      <c r="A3533" s="10">
        <f t="shared" si="56"/>
        <v>3531</v>
      </c>
      <c r="B3533" s="11" t="s">
        <v>9657</v>
      </c>
      <c r="C3533" s="11" t="s">
        <v>9658</v>
      </c>
      <c r="D3533" s="11" t="s">
        <v>52</v>
      </c>
      <c r="E3533" s="11" t="s">
        <v>8</v>
      </c>
      <c r="F3533" s="16">
        <v>58781</v>
      </c>
      <c r="G3533" s="11" t="s">
        <v>93</v>
      </c>
      <c r="H3533" s="11" t="s">
        <v>9659</v>
      </c>
      <c r="I3533" s="11" t="s">
        <v>21</v>
      </c>
      <c r="J3533" s="17">
        <v>46387</v>
      </c>
      <c r="K3533" s="17">
        <v>45807</v>
      </c>
    </row>
    <row r="3534" spans="1:11" ht="30" x14ac:dyDescent="0.35">
      <c r="A3534" s="10">
        <f t="shared" si="56"/>
        <v>3532</v>
      </c>
      <c r="B3534" s="13" t="s">
        <v>9660</v>
      </c>
      <c r="C3534" s="13" t="s">
        <v>9661</v>
      </c>
      <c r="D3534" s="13" t="s">
        <v>113</v>
      </c>
      <c r="E3534" s="13" t="s">
        <v>8</v>
      </c>
      <c r="F3534" s="24">
        <v>58059</v>
      </c>
      <c r="G3534" s="13" t="s">
        <v>58</v>
      </c>
      <c r="H3534" s="13" t="s">
        <v>9662</v>
      </c>
      <c r="I3534" s="13" t="s">
        <v>34</v>
      </c>
      <c r="J3534" s="25">
        <v>46387</v>
      </c>
      <c r="K3534" s="25">
        <v>46163</v>
      </c>
    </row>
    <row r="3535" spans="1:11" x14ac:dyDescent="0.35">
      <c r="A3535" s="10">
        <f t="shared" si="56"/>
        <v>3533</v>
      </c>
      <c r="B3535" s="13" t="s">
        <v>9663</v>
      </c>
      <c r="C3535" s="13" t="s">
        <v>9664</v>
      </c>
      <c r="D3535" s="13" t="s">
        <v>9665</v>
      </c>
      <c r="E3535" s="13" t="s">
        <v>8</v>
      </c>
      <c r="F3535" s="24">
        <v>58784</v>
      </c>
      <c r="G3535" s="13" t="s">
        <v>125</v>
      </c>
      <c r="H3535" s="13" t="s">
        <v>7078</v>
      </c>
      <c r="I3535" s="13" t="s">
        <v>34</v>
      </c>
      <c r="J3535" s="25">
        <v>46387</v>
      </c>
      <c r="K3535" s="25">
        <v>46141</v>
      </c>
    </row>
    <row r="3536" spans="1:11" ht="30" x14ac:dyDescent="0.35">
      <c r="A3536" s="10">
        <f t="shared" si="56"/>
        <v>3534</v>
      </c>
      <c r="B3536" s="13" t="s">
        <v>9666</v>
      </c>
      <c r="C3536" s="13" t="s">
        <v>9667</v>
      </c>
      <c r="D3536" s="13" t="s">
        <v>9112</v>
      </c>
      <c r="E3536" s="13" t="s">
        <v>8</v>
      </c>
      <c r="F3536" s="24">
        <v>58538</v>
      </c>
      <c r="G3536" s="13" t="s">
        <v>1165</v>
      </c>
      <c r="H3536" s="13" t="s">
        <v>9668</v>
      </c>
      <c r="I3536" s="11" t="s">
        <v>120</v>
      </c>
      <c r="J3536" s="25" t="s">
        <v>121</v>
      </c>
      <c r="K3536" s="25">
        <v>46008</v>
      </c>
    </row>
    <row r="3537" spans="1:11" ht="30" x14ac:dyDescent="0.35">
      <c r="A3537" s="10">
        <f t="shared" si="56"/>
        <v>3535</v>
      </c>
      <c r="B3537" s="11" t="s">
        <v>9669</v>
      </c>
      <c r="C3537" s="11" t="s">
        <v>9670</v>
      </c>
      <c r="D3537" s="11" t="s">
        <v>5747</v>
      </c>
      <c r="E3537" s="11" t="s">
        <v>8</v>
      </c>
      <c r="F3537" s="16">
        <v>58741</v>
      </c>
      <c r="G3537" s="11" t="s">
        <v>3428</v>
      </c>
      <c r="H3537" s="11" t="s">
        <v>9671</v>
      </c>
      <c r="I3537" s="11" t="s">
        <v>21</v>
      </c>
      <c r="J3537" s="17">
        <v>46387</v>
      </c>
      <c r="K3537" s="17">
        <v>46062</v>
      </c>
    </row>
    <row r="3538" spans="1:11" ht="30" x14ac:dyDescent="0.35">
      <c r="A3538" s="10">
        <f t="shared" si="56"/>
        <v>3536</v>
      </c>
      <c r="B3538" s="11" t="s">
        <v>9672</v>
      </c>
      <c r="C3538" s="11" t="s">
        <v>9673</v>
      </c>
      <c r="D3538" s="11" t="s">
        <v>822</v>
      </c>
      <c r="E3538" s="11" t="s">
        <v>8</v>
      </c>
      <c r="F3538" s="16">
        <v>58746</v>
      </c>
      <c r="G3538" s="11" t="s">
        <v>93</v>
      </c>
      <c r="H3538" s="11" t="s">
        <v>9672</v>
      </c>
      <c r="I3538" s="11" t="s">
        <v>21</v>
      </c>
      <c r="J3538" s="17">
        <v>46387</v>
      </c>
      <c r="K3538" s="17">
        <v>45846</v>
      </c>
    </row>
    <row r="3539" spans="1:11" ht="30" x14ac:dyDescent="0.35">
      <c r="A3539" s="10">
        <f t="shared" si="56"/>
        <v>3537</v>
      </c>
      <c r="B3539" s="13" t="s">
        <v>9674</v>
      </c>
      <c r="C3539" s="13" t="s">
        <v>5550</v>
      </c>
      <c r="D3539" s="13" t="s">
        <v>324</v>
      </c>
      <c r="E3539" s="13" t="s">
        <v>8</v>
      </c>
      <c r="F3539" s="24">
        <v>58561</v>
      </c>
      <c r="G3539" s="13" t="s">
        <v>325</v>
      </c>
      <c r="H3539" s="13" t="s">
        <v>9675</v>
      </c>
      <c r="I3539" s="13" t="s">
        <v>83</v>
      </c>
      <c r="J3539" s="25">
        <v>46387</v>
      </c>
      <c r="K3539" s="25">
        <v>46086</v>
      </c>
    </row>
    <row r="3540" spans="1:11" ht="30" x14ac:dyDescent="0.35">
      <c r="A3540" s="10">
        <f t="shared" si="56"/>
        <v>3538</v>
      </c>
      <c r="B3540" s="13" t="s">
        <v>9676</v>
      </c>
      <c r="C3540" s="13" t="s">
        <v>9677</v>
      </c>
      <c r="D3540" s="13" t="s">
        <v>211</v>
      </c>
      <c r="E3540" s="13" t="s">
        <v>8</v>
      </c>
      <c r="F3540" s="24">
        <v>58301</v>
      </c>
      <c r="G3540" s="13" t="s">
        <v>212</v>
      </c>
      <c r="H3540" s="13" t="s">
        <v>9678</v>
      </c>
      <c r="I3540" s="13" t="s">
        <v>34</v>
      </c>
      <c r="J3540" s="25">
        <v>46387</v>
      </c>
      <c r="K3540" s="25">
        <v>46141</v>
      </c>
    </row>
    <row r="3541" spans="1:11" x14ac:dyDescent="0.35">
      <c r="A3541" s="10">
        <f t="shared" si="56"/>
        <v>3539</v>
      </c>
      <c r="B3541" s="13" t="s">
        <v>9679</v>
      </c>
      <c r="C3541" s="13" t="s">
        <v>9680</v>
      </c>
      <c r="D3541" s="13" t="s">
        <v>3357</v>
      </c>
      <c r="E3541" s="13" t="s">
        <v>8</v>
      </c>
      <c r="F3541" s="24">
        <v>58212</v>
      </c>
      <c r="G3541" s="13" t="s">
        <v>1767</v>
      </c>
      <c r="H3541" s="13" t="s">
        <v>9681</v>
      </c>
      <c r="I3541" s="13" t="s">
        <v>34</v>
      </c>
      <c r="J3541" s="25">
        <v>46387</v>
      </c>
      <c r="K3541" s="25">
        <v>45755</v>
      </c>
    </row>
    <row r="3542" spans="1:11" ht="30" x14ac:dyDescent="0.35">
      <c r="A3542" s="10">
        <f t="shared" si="56"/>
        <v>3540</v>
      </c>
      <c r="B3542" s="12" t="s">
        <v>9682</v>
      </c>
      <c r="C3542" s="12" t="s">
        <v>9683</v>
      </c>
      <c r="D3542" s="12" t="s">
        <v>10</v>
      </c>
      <c r="E3542" s="12" t="s">
        <v>8</v>
      </c>
      <c r="F3542" s="22">
        <v>58503</v>
      </c>
      <c r="G3542" s="12" t="s">
        <v>9</v>
      </c>
      <c r="H3542" s="12" t="s">
        <v>9684</v>
      </c>
      <c r="I3542" s="12" t="s">
        <v>26</v>
      </c>
      <c r="J3542" s="23" t="s">
        <v>27</v>
      </c>
      <c r="K3542" s="23" t="s">
        <v>1429</v>
      </c>
    </row>
    <row r="3543" spans="1:11" ht="30" x14ac:dyDescent="0.35">
      <c r="A3543" s="10">
        <f t="shared" si="56"/>
        <v>3541</v>
      </c>
      <c r="B3543" s="11" t="s">
        <v>9685</v>
      </c>
      <c r="C3543" s="36" t="s">
        <v>9686</v>
      </c>
      <c r="D3543" s="11" t="s">
        <v>57</v>
      </c>
      <c r="E3543" s="11" t="s">
        <v>8</v>
      </c>
      <c r="F3543" s="16">
        <v>58103</v>
      </c>
      <c r="G3543" s="11" t="s">
        <v>58</v>
      </c>
      <c r="H3543" s="11" t="s">
        <v>9687</v>
      </c>
      <c r="I3543" s="11" t="s">
        <v>60</v>
      </c>
      <c r="J3543" s="17">
        <v>46387</v>
      </c>
      <c r="K3543" s="17">
        <v>45811</v>
      </c>
    </row>
    <row r="3544" spans="1:11" ht="30" x14ac:dyDescent="0.35">
      <c r="A3544" s="10">
        <f t="shared" si="56"/>
        <v>3542</v>
      </c>
      <c r="B3544" s="12" t="s">
        <v>9688</v>
      </c>
      <c r="C3544" s="12" t="s">
        <v>9689</v>
      </c>
      <c r="D3544" s="12" t="s">
        <v>10</v>
      </c>
      <c r="E3544" s="12" t="s">
        <v>8</v>
      </c>
      <c r="F3544" s="22">
        <v>58501</v>
      </c>
      <c r="G3544" s="12" t="s">
        <v>9</v>
      </c>
      <c r="H3544" s="12" t="s">
        <v>9880</v>
      </c>
      <c r="I3544" s="12" t="s">
        <v>26</v>
      </c>
      <c r="J3544" s="23" t="s">
        <v>27</v>
      </c>
      <c r="K3544" s="23" t="s">
        <v>446</v>
      </c>
    </row>
    <row r="3545" spans="1:11" ht="30" x14ac:dyDescent="0.35">
      <c r="A3545" s="10">
        <f t="shared" si="56"/>
        <v>3543</v>
      </c>
      <c r="B3545" s="13" t="s">
        <v>9690</v>
      </c>
      <c r="C3545" s="13" t="s">
        <v>9691</v>
      </c>
      <c r="D3545" s="13" t="s">
        <v>177</v>
      </c>
      <c r="E3545" s="13" t="s">
        <v>8</v>
      </c>
      <c r="F3545" s="24">
        <v>58201</v>
      </c>
      <c r="G3545" s="13" t="s">
        <v>177</v>
      </c>
      <c r="H3545" s="13" t="s">
        <v>9690</v>
      </c>
      <c r="I3545" s="13" t="s">
        <v>178</v>
      </c>
      <c r="J3545" s="25">
        <v>46387</v>
      </c>
      <c r="K3545" s="25">
        <v>46160</v>
      </c>
    </row>
    <row r="3546" spans="1:11" ht="30" x14ac:dyDescent="0.35">
      <c r="A3546" s="10">
        <f t="shared" si="56"/>
        <v>3544</v>
      </c>
      <c r="B3546" s="11" t="s">
        <v>9692</v>
      </c>
      <c r="C3546" s="11" t="s">
        <v>9693</v>
      </c>
      <c r="D3546" s="11" t="s">
        <v>57</v>
      </c>
      <c r="E3546" s="11" t="s">
        <v>8</v>
      </c>
      <c r="F3546" s="16">
        <v>58103</v>
      </c>
      <c r="G3546" s="11" t="s">
        <v>58</v>
      </c>
      <c r="H3546" s="11" t="s">
        <v>9694</v>
      </c>
      <c r="I3546" s="11" t="s">
        <v>60</v>
      </c>
      <c r="J3546" s="17">
        <v>46387</v>
      </c>
      <c r="K3546" s="17">
        <v>46168</v>
      </c>
    </row>
    <row r="3547" spans="1:11" ht="30" x14ac:dyDescent="0.35">
      <c r="A3547" s="10">
        <f t="shared" si="56"/>
        <v>3545</v>
      </c>
      <c r="B3547" s="13" t="s">
        <v>9695</v>
      </c>
      <c r="C3547" s="13" t="s">
        <v>3405</v>
      </c>
      <c r="D3547" s="13" t="s">
        <v>442</v>
      </c>
      <c r="E3547" s="13" t="s">
        <v>8</v>
      </c>
      <c r="F3547" s="24">
        <v>58474</v>
      </c>
      <c r="G3547" s="13" t="s">
        <v>163</v>
      </c>
      <c r="H3547" s="13" t="s">
        <v>9696</v>
      </c>
      <c r="I3547" s="13" t="s">
        <v>83</v>
      </c>
      <c r="J3547" s="25">
        <v>46387</v>
      </c>
      <c r="K3547" s="25">
        <v>46094</v>
      </c>
    </row>
    <row r="3548" spans="1:11" x14ac:dyDescent="0.35">
      <c r="A3548" s="10">
        <f t="shared" si="56"/>
        <v>3546</v>
      </c>
      <c r="B3548" s="13" t="s">
        <v>9697</v>
      </c>
      <c r="C3548" s="13" t="s">
        <v>9698</v>
      </c>
      <c r="D3548" s="13" t="s">
        <v>9699</v>
      </c>
      <c r="E3548" s="13" t="s">
        <v>8</v>
      </c>
      <c r="F3548" s="24">
        <v>58833</v>
      </c>
      <c r="G3548" s="13" t="s">
        <v>32</v>
      </c>
      <c r="H3548" s="13" t="s">
        <v>9700</v>
      </c>
      <c r="I3548" s="13" t="s">
        <v>34</v>
      </c>
      <c r="J3548" s="25">
        <v>46387</v>
      </c>
      <c r="K3548" s="25">
        <v>46064</v>
      </c>
    </row>
    <row r="3549" spans="1:11" x14ac:dyDescent="0.35">
      <c r="A3549" s="10">
        <f t="shared" si="56"/>
        <v>3547</v>
      </c>
      <c r="B3549" s="13" t="s">
        <v>9701</v>
      </c>
      <c r="C3549" s="13" t="s">
        <v>9702</v>
      </c>
      <c r="D3549" s="13" t="s">
        <v>280</v>
      </c>
      <c r="E3549" s="13" t="s">
        <v>8</v>
      </c>
      <c r="F3549" s="24">
        <v>58072</v>
      </c>
      <c r="G3549" s="13" t="s">
        <v>281</v>
      </c>
      <c r="H3549" s="13" t="s">
        <v>9703</v>
      </c>
      <c r="I3549" s="13" t="s">
        <v>34</v>
      </c>
      <c r="J3549" s="25">
        <v>46387</v>
      </c>
      <c r="K3549" s="25">
        <v>45951</v>
      </c>
    </row>
    <row r="3550" spans="1:11" ht="30" x14ac:dyDescent="0.35">
      <c r="A3550" s="10">
        <f t="shared" si="56"/>
        <v>3548</v>
      </c>
      <c r="B3550" s="13" t="s">
        <v>9704</v>
      </c>
      <c r="C3550" s="13" t="s">
        <v>9705</v>
      </c>
      <c r="D3550" s="13" t="s">
        <v>907</v>
      </c>
      <c r="E3550" s="13" t="s">
        <v>8</v>
      </c>
      <c r="F3550" s="24">
        <v>58047</v>
      </c>
      <c r="G3550" s="13" t="s">
        <v>58</v>
      </c>
      <c r="H3550" s="13" t="s">
        <v>4090</v>
      </c>
      <c r="I3550" s="13" t="s">
        <v>34</v>
      </c>
      <c r="J3550" s="25">
        <v>46387</v>
      </c>
      <c r="K3550" s="25">
        <v>45992</v>
      </c>
    </row>
    <row r="3551" spans="1:11" ht="30" x14ac:dyDescent="0.35">
      <c r="A3551" s="10">
        <f t="shared" si="56"/>
        <v>3549</v>
      </c>
      <c r="B3551" s="11" t="s">
        <v>9706</v>
      </c>
      <c r="C3551" s="11" t="s">
        <v>9707</v>
      </c>
      <c r="D3551" s="11" t="s">
        <v>57</v>
      </c>
      <c r="E3551" s="11" t="s">
        <v>8</v>
      </c>
      <c r="F3551" s="16">
        <v>58102</v>
      </c>
      <c r="G3551" s="11" t="s">
        <v>58</v>
      </c>
      <c r="H3551" s="11" t="s">
        <v>9708</v>
      </c>
      <c r="I3551" s="11" t="s">
        <v>60</v>
      </c>
      <c r="J3551" s="17">
        <v>46387</v>
      </c>
      <c r="K3551" s="17">
        <v>46107</v>
      </c>
    </row>
    <row r="3552" spans="1:11" ht="30" x14ac:dyDescent="0.35">
      <c r="A3552" s="10">
        <f t="shared" si="56"/>
        <v>3550</v>
      </c>
      <c r="B3552" s="11" t="s">
        <v>9709</v>
      </c>
      <c r="C3552" s="11" t="s">
        <v>9710</v>
      </c>
      <c r="D3552" s="11" t="s">
        <v>360</v>
      </c>
      <c r="E3552" s="11" t="s">
        <v>8</v>
      </c>
      <c r="F3552" s="16">
        <v>58621</v>
      </c>
      <c r="G3552" s="11" t="s">
        <v>361</v>
      </c>
      <c r="H3552" s="11" t="s">
        <v>9711</v>
      </c>
      <c r="I3552" s="11" t="s">
        <v>89</v>
      </c>
      <c r="J3552" s="17">
        <v>46387</v>
      </c>
      <c r="K3552" s="17">
        <v>46154</v>
      </c>
    </row>
    <row r="3553" spans="1:11" ht="30" x14ac:dyDescent="0.35">
      <c r="A3553" s="10">
        <f t="shared" si="56"/>
        <v>3551</v>
      </c>
      <c r="B3553" s="13" t="s">
        <v>9712</v>
      </c>
      <c r="C3553" s="13" t="s">
        <v>9713</v>
      </c>
      <c r="D3553" s="13" t="s">
        <v>329</v>
      </c>
      <c r="E3553" s="13" t="s">
        <v>8</v>
      </c>
      <c r="F3553" s="24">
        <v>58854</v>
      </c>
      <c r="G3553" s="13" t="s">
        <v>330</v>
      </c>
      <c r="H3553" s="13" t="s">
        <v>4852</v>
      </c>
      <c r="I3553" s="13" t="s">
        <v>34</v>
      </c>
      <c r="J3553" s="25">
        <v>46387</v>
      </c>
      <c r="K3553" s="25">
        <v>46176</v>
      </c>
    </row>
    <row r="3554" spans="1:11" ht="30" x14ac:dyDescent="0.35">
      <c r="A3554" s="10">
        <f t="shared" si="56"/>
        <v>3552</v>
      </c>
      <c r="B3554" s="13" t="s">
        <v>9714</v>
      </c>
      <c r="C3554" s="13" t="s">
        <v>9715</v>
      </c>
      <c r="D3554" s="13" t="s">
        <v>329</v>
      </c>
      <c r="E3554" s="13" t="s">
        <v>8</v>
      </c>
      <c r="F3554" s="24">
        <v>58854</v>
      </c>
      <c r="G3554" s="13" t="s">
        <v>330</v>
      </c>
      <c r="H3554" s="13" t="s">
        <v>4621</v>
      </c>
      <c r="I3554" s="13" t="s">
        <v>34</v>
      </c>
      <c r="J3554" s="25">
        <v>46387</v>
      </c>
      <c r="K3554" s="25">
        <v>46143</v>
      </c>
    </row>
    <row r="3555" spans="1:11" ht="30" x14ac:dyDescent="0.35">
      <c r="A3555" s="10">
        <f t="shared" si="56"/>
        <v>3553</v>
      </c>
      <c r="B3555" s="13" t="s">
        <v>9716</v>
      </c>
      <c r="C3555" s="13" t="s">
        <v>5905</v>
      </c>
      <c r="D3555" s="13" t="s">
        <v>5906</v>
      </c>
      <c r="E3555" s="13" t="s">
        <v>8</v>
      </c>
      <c r="F3555" s="24">
        <v>58795</v>
      </c>
      <c r="G3555" s="13" t="s">
        <v>64</v>
      </c>
      <c r="H3555" s="13" t="s">
        <v>9717</v>
      </c>
      <c r="I3555" s="13" t="s">
        <v>34</v>
      </c>
      <c r="J3555" s="25">
        <v>46387</v>
      </c>
      <c r="K3555" s="25">
        <v>45959</v>
      </c>
    </row>
    <row r="3556" spans="1:11" ht="30" x14ac:dyDescent="0.35">
      <c r="A3556" s="10">
        <f t="shared" si="56"/>
        <v>3554</v>
      </c>
      <c r="B3556" s="13" t="s">
        <v>9718</v>
      </c>
      <c r="C3556" s="13" t="s">
        <v>9719</v>
      </c>
      <c r="D3556" s="13" t="s">
        <v>5906</v>
      </c>
      <c r="E3556" s="13" t="s">
        <v>8</v>
      </c>
      <c r="F3556" s="24">
        <v>58795</v>
      </c>
      <c r="G3556" s="13" t="s">
        <v>64</v>
      </c>
      <c r="H3556" s="13" t="s">
        <v>9720</v>
      </c>
      <c r="I3556" s="13" t="s">
        <v>34</v>
      </c>
      <c r="J3556" s="25">
        <v>46387</v>
      </c>
      <c r="K3556" s="25">
        <v>45516</v>
      </c>
    </row>
    <row r="3557" spans="1:11" ht="30" x14ac:dyDescent="0.35">
      <c r="A3557" s="10">
        <f t="shared" si="56"/>
        <v>3555</v>
      </c>
      <c r="B3557" s="13" t="s">
        <v>9718</v>
      </c>
      <c r="C3557" s="13" t="s">
        <v>9719</v>
      </c>
      <c r="D3557" s="13" t="s">
        <v>5906</v>
      </c>
      <c r="E3557" s="13" t="s">
        <v>8</v>
      </c>
      <c r="F3557" s="24">
        <v>58795</v>
      </c>
      <c r="G3557" s="13" t="s">
        <v>64</v>
      </c>
      <c r="H3557" s="13" t="s">
        <v>9720</v>
      </c>
      <c r="I3557" s="13" t="s">
        <v>34</v>
      </c>
      <c r="J3557" s="25">
        <v>46387</v>
      </c>
      <c r="K3557" s="25">
        <v>45516</v>
      </c>
    </row>
    <row r="3558" spans="1:11" ht="30" x14ac:dyDescent="0.35">
      <c r="A3558" s="10">
        <f t="shared" si="56"/>
        <v>3556</v>
      </c>
      <c r="B3558" s="11" t="s">
        <v>9721</v>
      </c>
      <c r="C3558" s="11" t="s">
        <v>9722</v>
      </c>
      <c r="D3558" s="11" t="s">
        <v>92</v>
      </c>
      <c r="E3558" s="11" t="s">
        <v>8</v>
      </c>
      <c r="F3558" s="16">
        <v>58703</v>
      </c>
      <c r="G3558" s="11" t="s">
        <v>93</v>
      </c>
      <c r="H3558" s="11" t="s">
        <v>9723</v>
      </c>
      <c r="I3558" s="11" t="s">
        <v>21</v>
      </c>
      <c r="J3558" s="17">
        <v>46387</v>
      </c>
      <c r="K3558" s="17">
        <v>45790</v>
      </c>
    </row>
    <row r="3559" spans="1:11" ht="30" x14ac:dyDescent="0.35">
      <c r="A3559" s="10">
        <f t="shared" si="56"/>
        <v>3557</v>
      </c>
      <c r="B3559" s="13" t="s">
        <v>9724</v>
      </c>
      <c r="C3559" s="13" t="s">
        <v>9725</v>
      </c>
      <c r="D3559" s="13" t="s">
        <v>329</v>
      </c>
      <c r="E3559" s="13" t="s">
        <v>8</v>
      </c>
      <c r="F3559" s="24">
        <v>58854</v>
      </c>
      <c r="G3559" s="13" t="s">
        <v>330</v>
      </c>
      <c r="H3559" s="13" t="s">
        <v>9726</v>
      </c>
      <c r="I3559" s="13" t="s">
        <v>34</v>
      </c>
      <c r="J3559" s="25">
        <v>46387</v>
      </c>
      <c r="K3559" s="25">
        <v>46022</v>
      </c>
    </row>
    <row r="3560" spans="1:11" ht="30" x14ac:dyDescent="0.35">
      <c r="A3560" s="10">
        <f t="shared" si="56"/>
        <v>3558</v>
      </c>
      <c r="B3560" s="13" t="s">
        <v>9727</v>
      </c>
      <c r="C3560" s="13" t="s">
        <v>9728</v>
      </c>
      <c r="D3560" s="13" t="s">
        <v>63</v>
      </c>
      <c r="E3560" s="13" t="s">
        <v>8</v>
      </c>
      <c r="F3560" s="24">
        <v>58801</v>
      </c>
      <c r="G3560" s="13" t="s">
        <v>64</v>
      </c>
      <c r="H3560" s="13" t="s">
        <v>9564</v>
      </c>
      <c r="I3560" s="13" t="s">
        <v>34</v>
      </c>
      <c r="J3560" s="25">
        <v>46387</v>
      </c>
      <c r="K3560" s="25">
        <v>46078</v>
      </c>
    </row>
    <row r="3561" spans="1:11" ht="30" x14ac:dyDescent="0.35">
      <c r="A3561" s="10">
        <f t="shared" si="56"/>
        <v>3559</v>
      </c>
      <c r="B3561" s="13" t="s">
        <v>9729</v>
      </c>
      <c r="C3561" s="13" t="s">
        <v>9730</v>
      </c>
      <c r="D3561" s="13" t="s">
        <v>63</v>
      </c>
      <c r="E3561" s="13" t="s">
        <v>8</v>
      </c>
      <c r="F3561" s="24">
        <v>58801</v>
      </c>
      <c r="G3561" s="13" t="s">
        <v>64</v>
      </c>
      <c r="H3561" s="13" t="s">
        <v>9729</v>
      </c>
      <c r="I3561" s="13" t="s">
        <v>69</v>
      </c>
      <c r="J3561" s="25">
        <v>46387</v>
      </c>
      <c r="K3561" s="25">
        <v>45281</v>
      </c>
    </row>
    <row r="3562" spans="1:11" ht="30" x14ac:dyDescent="0.35">
      <c r="A3562" s="10">
        <f t="shared" si="56"/>
        <v>3560</v>
      </c>
      <c r="B3562" s="13" t="s">
        <v>9731</v>
      </c>
      <c r="C3562" s="13" t="s">
        <v>9732</v>
      </c>
      <c r="D3562" s="13" t="s">
        <v>63</v>
      </c>
      <c r="E3562" s="13" t="s">
        <v>8</v>
      </c>
      <c r="F3562" s="24">
        <v>58801</v>
      </c>
      <c r="G3562" s="13" t="s">
        <v>64</v>
      </c>
      <c r="H3562" s="13" t="s">
        <v>9731</v>
      </c>
      <c r="I3562" s="13" t="s">
        <v>69</v>
      </c>
      <c r="J3562" s="25">
        <v>46387</v>
      </c>
      <c r="K3562" s="25">
        <v>45994</v>
      </c>
    </row>
    <row r="3563" spans="1:11" ht="30" x14ac:dyDescent="0.35">
      <c r="A3563" s="10">
        <f t="shared" si="56"/>
        <v>3561</v>
      </c>
      <c r="B3563" s="13" t="s">
        <v>9733</v>
      </c>
      <c r="C3563" s="13" t="s">
        <v>9734</v>
      </c>
      <c r="D3563" s="13" t="s">
        <v>63</v>
      </c>
      <c r="E3563" s="13" t="s">
        <v>8</v>
      </c>
      <c r="F3563" s="24">
        <v>58801</v>
      </c>
      <c r="G3563" s="13" t="s">
        <v>64</v>
      </c>
      <c r="H3563" s="13" t="s">
        <v>9733</v>
      </c>
      <c r="I3563" s="13" t="s">
        <v>69</v>
      </c>
      <c r="J3563" s="25">
        <v>46387</v>
      </c>
      <c r="K3563" s="25">
        <v>45974</v>
      </c>
    </row>
    <row r="3564" spans="1:11" ht="30" x14ac:dyDescent="0.35">
      <c r="A3564" s="10">
        <f t="shared" si="56"/>
        <v>3562</v>
      </c>
      <c r="B3564" s="13" t="s">
        <v>9735</v>
      </c>
      <c r="C3564" s="13" t="s">
        <v>9736</v>
      </c>
      <c r="D3564" s="13" t="s">
        <v>63</v>
      </c>
      <c r="E3564" s="13" t="s">
        <v>8</v>
      </c>
      <c r="F3564" s="24">
        <v>58801</v>
      </c>
      <c r="G3564" s="13" t="s">
        <v>64</v>
      </c>
      <c r="H3564" s="13" t="s">
        <v>9737</v>
      </c>
      <c r="I3564" s="13" t="s">
        <v>34</v>
      </c>
      <c r="J3564" s="25">
        <v>46387</v>
      </c>
      <c r="K3564" s="25">
        <v>45995</v>
      </c>
    </row>
    <row r="3565" spans="1:11" ht="30" x14ac:dyDescent="0.35">
      <c r="A3565" s="10">
        <f t="shared" si="56"/>
        <v>3563</v>
      </c>
      <c r="B3565" s="13" t="s">
        <v>9738</v>
      </c>
      <c r="C3565" s="13" t="s">
        <v>9739</v>
      </c>
      <c r="D3565" s="13" t="s">
        <v>63</v>
      </c>
      <c r="E3565" s="13" t="s">
        <v>8</v>
      </c>
      <c r="F3565" s="24">
        <v>58801</v>
      </c>
      <c r="G3565" s="13" t="s">
        <v>64</v>
      </c>
      <c r="H3565" s="13" t="s">
        <v>9740</v>
      </c>
      <c r="I3565" s="13" t="s">
        <v>34</v>
      </c>
      <c r="J3565" s="25">
        <v>46387</v>
      </c>
      <c r="K3565" s="25">
        <v>46176</v>
      </c>
    </row>
    <row r="3566" spans="1:11" ht="30" x14ac:dyDescent="0.35">
      <c r="A3566" s="10">
        <f t="shared" si="56"/>
        <v>3564</v>
      </c>
      <c r="B3566" s="13" t="s">
        <v>9741</v>
      </c>
      <c r="C3566" s="13" t="s">
        <v>9742</v>
      </c>
      <c r="D3566" s="13" t="s">
        <v>63</v>
      </c>
      <c r="E3566" s="13" t="s">
        <v>8</v>
      </c>
      <c r="F3566" s="24">
        <v>58801</v>
      </c>
      <c r="G3566" s="13" t="s">
        <v>64</v>
      </c>
      <c r="H3566" s="13" t="s">
        <v>9741</v>
      </c>
      <c r="I3566" s="13" t="s">
        <v>69</v>
      </c>
      <c r="J3566" s="25">
        <v>46387</v>
      </c>
      <c r="K3566" s="25">
        <v>46125</v>
      </c>
    </row>
    <row r="3567" spans="1:11" ht="30" x14ac:dyDescent="0.35">
      <c r="A3567" s="10">
        <f t="shared" si="56"/>
        <v>3565</v>
      </c>
      <c r="B3567" s="13" t="s">
        <v>9743</v>
      </c>
      <c r="C3567" s="13" t="s">
        <v>9744</v>
      </c>
      <c r="D3567" s="13" t="s">
        <v>63</v>
      </c>
      <c r="E3567" s="13" t="s">
        <v>8</v>
      </c>
      <c r="F3567" s="24">
        <v>58801</v>
      </c>
      <c r="G3567" s="13" t="s">
        <v>64</v>
      </c>
      <c r="H3567" s="13" t="s">
        <v>9745</v>
      </c>
      <c r="I3567" s="13" t="s">
        <v>34</v>
      </c>
      <c r="J3567" s="25">
        <v>46387</v>
      </c>
      <c r="K3567" s="25">
        <v>46155</v>
      </c>
    </row>
    <row r="3568" spans="1:11" x14ac:dyDescent="0.35">
      <c r="A3568" s="10">
        <f t="shared" si="56"/>
        <v>3566</v>
      </c>
      <c r="B3568" s="13" t="s">
        <v>9746</v>
      </c>
      <c r="C3568" s="13" t="s">
        <v>1231</v>
      </c>
      <c r="D3568" s="13" t="s">
        <v>3747</v>
      </c>
      <c r="E3568" s="13" t="s">
        <v>8</v>
      </c>
      <c r="F3568" s="24">
        <v>58251</v>
      </c>
      <c r="G3568" s="13" t="s">
        <v>177</v>
      </c>
      <c r="H3568" s="13" t="s">
        <v>9747</v>
      </c>
      <c r="I3568" s="13" t="s">
        <v>34</v>
      </c>
      <c r="J3568" s="25">
        <v>46387</v>
      </c>
      <c r="K3568" s="25">
        <v>46168</v>
      </c>
    </row>
    <row r="3569" spans="1:11" ht="30" x14ac:dyDescent="0.35">
      <c r="A3569" s="10">
        <f t="shared" si="56"/>
        <v>3567</v>
      </c>
      <c r="B3569" s="13" t="s">
        <v>9748</v>
      </c>
      <c r="C3569" s="13" t="s">
        <v>9749</v>
      </c>
      <c r="D3569" s="13" t="s">
        <v>124</v>
      </c>
      <c r="E3569" s="13" t="s">
        <v>8</v>
      </c>
      <c r="F3569" s="24">
        <v>58784</v>
      </c>
      <c r="G3569" s="13" t="s">
        <v>125</v>
      </c>
      <c r="H3569" s="13" t="s">
        <v>9750</v>
      </c>
      <c r="I3569" s="13" t="s">
        <v>34</v>
      </c>
      <c r="J3569" s="25">
        <v>46387</v>
      </c>
      <c r="K3569" s="25">
        <v>46092</v>
      </c>
    </row>
    <row r="3570" spans="1:11" ht="30" x14ac:dyDescent="0.35">
      <c r="A3570" s="10">
        <f t="shared" ref="A3570:A3617" si="57">A3569+1</f>
        <v>3568</v>
      </c>
      <c r="B3570" s="13" t="s">
        <v>9751</v>
      </c>
      <c r="C3570" s="13" t="s">
        <v>9752</v>
      </c>
      <c r="D3570" s="13" t="s">
        <v>9753</v>
      </c>
      <c r="E3570" s="13" t="s">
        <v>8</v>
      </c>
      <c r="F3570" s="24">
        <v>58424</v>
      </c>
      <c r="G3570" s="13" t="s">
        <v>433</v>
      </c>
      <c r="H3570" s="13" t="s">
        <v>9754</v>
      </c>
      <c r="I3570" s="13" t="s">
        <v>83</v>
      </c>
      <c r="J3570" s="25">
        <v>46387</v>
      </c>
      <c r="K3570" s="25">
        <v>46008</v>
      </c>
    </row>
    <row r="3571" spans="1:11" ht="30" x14ac:dyDescent="0.35">
      <c r="A3571" s="10">
        <f t="shared" si="57"/>
        <v>3569</v>
      </c>
      <c r="B3571" s="12" t="s">
        <v>9755</v>
      </c>
      <c r="C3571" s="12" t="s">
        <v>9756</v>
      </c>
      <c r="D3571" s="12" t="s">
        <v>10</v>
      </c>
      <c r="E3571" s="12" t="s">
        <v>8</v>
      </c>
      <c r="F3571" s="22">
        <v>58503</v>
      </c>
      <c r="G3571" s="12" t="s">
        <v>9</v>
      </c>
      <c r="H3571" s="12" t="s">
        <v>9757</v>
      </c>
      <c r="I3571" s="12" t="s">
        <v>26</v>
      </c>
      <c r="J3571" s="23" t="s">
        <v>27</v>
      </c>
      <c r="K3571" s="23" t="s">
        <v>208</v>
      </c>
    </row>
    <row r="3572" spans="1:11" ht="30" x14ac:dyDescent="0.35">
      <c r="A3572" s="10">
        <f t="shared" si="57"/>
        <v>3570</v>
      </c>
      <c r="B3572" s="11" t="s">
        <v>9758</v>
      </c>
      <c r="C3572" s="11" t="s">
        <v>9759</v>
      </c>
      <c r="D3572" s="11" t="s">
        <v>57</v>
      </c>
      <c r="E3572" s="11" t="s">
        <v>8</v>
      </c>
      <c r="F3572" s="16">
        <v>58103</v>
      </c>
      <c r="G3572" s="11" t="s">
        <v>58</v>
      </c>
      <c r="H3572" s="11" t="s">
        <v>9758</v>
      </c>
      <c r="I3572" s="11" t="s">
        <v>60</v>
      </c>
      <c r="J3572" s="17">
        <v>46022</v>
      </c>
      <c r="K3572" s="17">
        <v>46098</v>
      </c>
    </row>
    <row r="3573" spans="1:11" ht="30" x14ac:dyDescent="0.35">
      <c r="A3573" s="10">
        <f t="shared" si="57"/>
        <v>3571</v>
      </c>
      <c r="B3573" s="11" t="s">
        <v>9760</v>
      </c>
      <c r="C3573" s="11" t="s">
        <v>9761</v>
      </c>
      <c r="D3573" s="11" t="s">
        <v>57</v>
      </c>
      <c r="E3573" s="11" t="s">
        <v>8</v>
      </c>
      <c r="F3573" s="16">
        <v>58103</v>
      </c>
      <c r="G3573" s="11" t="s">
        <v>58</v>
      </c>
      <c r="H3573" s="11" t="s">
        <v>9760</v>
      </c>
      <c r="I3573" s="11" t="s">
        <v>60</v>
      </c>
      <c r="J3573" s="17">
        <v>46387</v>
      </c>
      <c r="K3573" s="17">
        <v>45806</v>
      </c>
    </row>
    <row r="3574" spans="1:11" x14ac:dyDescent="0.35">
      <c r="A3574" s="10">
        <f t="shared" si="57"/>
        <v>3572</v>
      </c>
      <c r="B3574" s="11" t="s">
        <v>9762</v>
      </c>
      <c r="C3574" s="11" t="s">
        <v>3630</v>
      </c>
      <c r="D3574" s="11" t="s">
        <v>2679</v>
      </c>
      <c r="E3574" s="11" t="s">
        <v>157</v>
      </c>
      <c r="F3574" s="16">
        <v>58740</v>
      </c>
      <c r="G3574" s="11" t="s">
        <v>1852</v>
      </c>
      <c r="H3574" s="20" t="s">
        <v>9763</v>
      </c>
      <c r="I3574" s="11" t="s">
        <v>21</v>
      </c>
      <c r="J3574" s="17">
        <v>46387</v>
      </c>
      <c r="K3574" s="17" t="s">
        <v>9880</v>
      </c>
    </row>
    <row r="3575" spans="1:11" ht="30" x14ac:dyDescent="0.35">
      <c r="A3575" s="10">
        <f t="shared" si="57"/>
        <v>3573</v>
      </c>
      <c r="B3575" s="13" t="s">
        <v>9764</v>
      </c>
      <c r="C3575" s="13" t="s">
        <v>9765</v>
      </c>
      <c r="D3575" s="13" t="s">
        <v>803</v>
      </c>
      <c r="E3575" s="13" t="s">
        <v>8</v>
      </c>
      <c r="F3575" s="24">
        <v>58495</v>
      </c>
      <c r="G3575" s="13" t="s">
        <v>81</v>
      </c>
      <c r="H3575" s="13" t="s">
        <v>9766</v>
      </c>
      <c r="I3575" s="13" t="s">
        <v>83</v>
      </c>
      <c r="J3575" s="25">
        <v>46387</v>
      </c>
      <c r="K3575" s="25">
        <v>46105</v>
      </c>
    </row>
    <row r="3576" spans="1:11" x14ac:dyDescent="0.35">
      <c r="A3576" s="10">
        <f t="shared" si="57"/>
        <v>3574</v>
      </c>
      <c r="B3576" s="13" t="s">
        <v>9767</v>
      </c>
      <c r="C3576" s="13" t="s">
        <v>9768</v>
      </c>
      <c r="D3576" s="13" t="s">
        <v>803</v>
      </c>
      <c r="E3576" s="13" t="s">
        <v>8</v>
      </c>
      <c r="F3576" s="24">
        <v>58495</v>
      </c>
      <c r="G3576" s="13" t="s">
        <v>81</v>
      </c>
      <c r="H3576" s="13" t="s">
        <v>9769</v>
      </c>
      <c r="I3576" s="13" t="s">
        <v>34</v>
      </c>
      <c r="J3576" s="25">
        <v>46387</v>
      </c>
      <c r="K3576" s="25">
        <v>46160</v>
      </c>
    </row>
    <row r="3577" spans="1:11" ht="30" x14ac:dyDescent="0.35">
      <c r="A3577" s="10">
        <f t="shared" si="57"/>
        <v>3575</v>
      </c>
      <c r="B3577" s="13" t="s">
        <v>9770</v>
      </c>
      <c r="C3577" s="13" t="s">
        <v>9771</v>
      </c>
      <c r="D3577" s="13" t="s">
        <v>803</v>
      </c>
      <c r="E3577" s="13" t="s">
        <v>8</v>
      </c>
      <c r="F3577" s="24">
        <v>58495</v>
      </c>
      <c r="G3577" s="13" t="s">
        <v>81</v>
      </c>
      <c r="H3577" s="13" t="s">
        <v>9772</v>
      </c>
      <c r="I3577" s="13" t="s">
        <v>83</v>
      </c>
      <c r="J3577" s="25">
        <v>46387</v>
      </c>
      <c r="K3577" s="25">
        <v>46106</v>
      </c>
    </row>
    <row r="3578" spans="1:11" ht="30" x14ac:dyDescent="0.35">
      <c r="A3578" s="10">
        <f t="shared" si="57"/>
        <v>3576</v>
      </c>
      <c r="B3578" s="11" t="s">
        <v>9773</v>
      </c>
      <c r="C3578" s="11" t="s">
        <v>2498</v>
      </c>
      <c r="D3578" s="11" t="s">
        <v>92</v>
      </c>
      <c r="E3578" s="11" t="s">
        <v>157</v>
      </c>
      <c r="F3578" s="16">
        <v>58701</v>
      </c>
      <c r="G3578" s="11" t="s">
        <v>158</v>
      </c>
      <c r="H3578" s="20" t="s">
        <v>9774</v>
      </c>
      <c r="I3578" s="11" t="s">
        <v>9775</v>
      </c>
      <c r="J3578" s="17">
        <v>46387</v>
      </c>
      <c r="K3578" s="17">
        <v>46143</v>
      </c>
    </row>
    <row r="3579" spans="1:11" ht="30" x14ac:dyDescent="0.35">
      <c r="A3579" s="10">
        <f t="shared" si="57"/>
        <v>3577</v>
      </c>
      <c r="B3579" s="11" t="s">
        <v>9776</v>
      </c>
      <c r="C3579" s="11" t="s">
        <v>9777</v>
      </c>
      <c r="D3579" s="11" t="s">
        <v>92</v>
      </c>
      <c r="E3579" s="11" t="s">
        <v>8</v>
      </c>
      <c r="F3579" s="16">
        <v>58703</v>
      </c>
      <c r="G3579" s="11" t="s">
        <v>93</v>
      </c>
      <c r="H3579" s="11" t="s">
        <v>9774</v>
      </c>
      <c r="I3579" s="11" t="s">
        <v>21</v>
      </c>
      <c r="J3579" s="17">
        <v>46387</v>
      </c>
      <c r="K3579" s="17">
        <v>45660</v>
      </c>
    </row>
    <row r="3580" spans="1:11" ht="30" x14ac:dyDescent="0.35">
      <c r="A3580" s="10">
        <f t="shared" si="57"/>
        <v>3578</v>
      </c>
      <c r="B3580" s="11" t="s">
        <v>9778</v>
      </c>
      <c r="C3580" s="11" t="s">
        <v>9779</v>
      </c>
      <c r="D3580" s="11" t="s">
        <v>344</v>
      </c>
      <c r="E3580" s="11" t="s">
        <v>8</v>
      </c>
      <c r="F3580" s="16">
        <v>58652</v>
      </c>
      <c r="G3580" s="11" t="s">
        <v>345</v>
      </c>
      <c r="H3580" s="11" t="s">
        <v>9780</v>
      </c>
      <c r="I3580" s="11" t="s">
        <v>89</v>
      </c>
      <c r="J3580" s="17">
        <v>46387</v>
      </c>
      <c r="K3580" s="17">
        <v>45967</v>
      </c>
    </row>
    <row r="3581" spans="1:11" ht="30" x14ac:dyDescent="0.35">
      <c r="A3581" s="10">
        <f t="shared" si="57"/>
        <v>3579</v>
      </c>
      <c r="B3581" s="11" t="s">
        <v>9781</v>
      </c>
      <c r="C3581" s="11" t="s">
        <v>9782</v>
      </c>
      <c r="D3581" s="11" t="s">
        <v>57</v>
      </c>
      <c r="E3581" s="11" t="s">
        <v>8</v>
      </c>
      <c r="F3581" s="16">
        <v>58103</v>
      </c>
      <c r="G3581" s="11" t="s">
        <v>58</v>
      </c>
      <c r="H3581" s="11" t="s">
        <v>9781</v>
      </c>
      <c r="I3581" s="11" t="s">
        <v>60</v>
      </c>
      <c r="J3581" s="17">
        <v>46387</v>
      </c>
      <c r="K3581" s="17">
        <v>45931</v>
      </c>
    </row>
    <row r="3582" spans="1:11" ht="30" x14ac:dyDescent="0.35">
      <c r="A3582" s="10">
        <f t="shared" si="57"/>
        <v>3580</v>
      </c>
      <c r="B3582" s="11" t="s">
        <v>9783</v>
      </c>
      <c r="C3582" s="11" t="s">
        <v>9784</v>
      </c>
      <c r="D3582" s="11" t="s">
        <v>4033</v>
      </c>
      <c r="E3582" s="11" t="s">
        <v>8</v>
      </c>
      <c r="F3582" s="16">
        <v>58531</v>
      </c>
      <c r="G3582" s="11" t="s">
        <v>658</v>
      </c>
      <c r="H3582" s="11" t="s">
        <v>9785</v>
      </c>
      <c r="I3582" s="11" t="s">
        <v>21</v>
      </c>
      <c r="J3582" s="17">
        <v>46387</v>
      </c>
      <c r="K3582" s="17">
        <v>45758</v>
      </c>
    </row>
    <row r="3583" spans="1:11" ht="30" x14ac:dyDescent="0.35">
      <c r="A3583" s="10">
        <f t="shared" si="57"/>
        <v>3581</v>
      </c>
      <c r="B3583" s="11" t="s">
        <v>9786</v>
      </c>
      <c r="C3583" s="11" t="s">
        <v>9787</v>
      </c>
      <c r="D3583" s="11" t="s">
        <v>6396</v>
      </c>
      <c r="E3583" s="11" t="s">
        <v>8</v>
      </c>
      <c r="F3583" s="16">
        <v>58625</v>
      </c>
      <c r="G3583" s="11" t="s">
        <v>1251</v>
      </c>
      <c r="H3583" s="11" t="s">
        <v>9788</v>
      </c>
      <c r="I3583" s="11" t="s">
        <v>89</v>
      </c>
      <c r="J3583" s="17">
        <v>46387</v>
      </c>
      <c r="K3583" s="17">
        <v>45967</v>
      </c>
    </row>
    <row r="3584" spans="1:11" ht="30" x14ac:dyDescent="0.35">
      <c r="A3584" s="10">
        <f t="shared" si="57"/>
        <v>3582</v>
      </c>
      <c r="B3584" s="13" t="s">
        <v>9789</v>
      </c>
      <c r="C3584" s="13" t="s">
        <v>9790</v>
      </c>
      <c r="D3584" s="13" t="s">
        <v>2630</v>
      </c>
      <c r="E3584" s="13" t="s">
        <v>8</v>
      </c>
      <c r="F3584" s="24">
        <v>58428</v>
      </c>
      <c r="G3584" s="13" t="s">
        <v>137</v>
      </c>
      <c r="H3584" s="13" t="s">
        <v>9791</v>
      </c>
      <c r="I3584" s="13" t="s">
        <v>34</v>
      </c>
      <c r="J3584" s="25">
        <v>46387</v>
      </c>
      <c r="K3584" s="25">
        <v>45814</v>
      </c>
    </row>
    <row r="3585" spans="1:11" ht="30" x14ac:dyDescent="0.35">
      <c r="A3585" s="10">
        <f t="shared" si="57"/>
        <v>3583</v>
      </c>
      <c r="B3585" s="13" t="s">
        <v>9792</v>
      </c>
      <c r="C3585" s="13" t="s">
        <v>9793</v>
      </c>
      <c r="D3585" s="13" t="s">
        <v>1777</v>
      </c>
      <c r="E3585" s="13" t="s">
        <v>8</v>
      </c>
      <c r="F3585" s="24">
        <v>58530</v>
      </c>
      <c r="G3585" s="13" t="s">
        <v>1778</v>
      </c>
      <c r="H3585" s="13" t="s">
        <v>9794</v>
      </c>
      <c r="I3585" s="11" t="s">
        <v>120</v>
      </c>
      <c r="J3585" s="25" t="s">
        <v>121</v>
      </c>
      <c r="K3585" s="25">
        <v>46104</v>
      </c>
    </row>
    <row r="3586" spans="1:11" x14ac:dyDescent="0.35">
      <c r="A3586" s="10">
        <f t="shared" si="57"/>
        <v>3584</v>
      </c>
      <c r="B3586" s="13" t="s">
        <v>9795</v>
      </c>
      <c r="C3586" s="13" t="s">
        <v>9796</v>
      </c>
      <c r="D3586" s="13" t="s">
        <v>673</v>
      </c>
      <c r="E3586" s="13" t="s">
        <v>8</v>
      </c>
      <c r="F3586" s="24">
        <v>58356</v>
      </c>
      <c r="G3586" s="13" t="s">
        <v>674</v>
      </c>
      <c r="H3586" s="13" t="s">
        <v>9797</v>
      </c>
      <c r="I3586" s="13" t="s">
        <v>34</v>
      </c>
      <c r="J3586" s="25">
        <v>46387</v>
      </c>
      <c r="K3586" s="25">
        <v>46029</v>
      </c>
    </row>
    <row r="3587" spans="1:11" ht="30" x14ac:dyDescent="0.35">
      <c r="A3587" s="10">
        <f t="shared" si="57"/>
        <v>3585</v>
      </c>
      <c r="B3587" s="13" t="s">
        <v>9798</v>
      </c>
      <c r="C3587" s="13" t="s">
        <v>5141</v>
      </c>
      <c r="D3587" s="13" t="s">
        <v>630</v>
      </c>
      <c r="E3587" s="13" t="s">
        <v>8</v>
      </c>
      <c r="F3587" s="24">
        <v>58496</v>
      </c>
      <c r="G3587" s="13" t="s">
        <v>433</v>
      </c>
      <c r="H3587" s="13" t="s">
        <v>9799</v>
      </c>
      <c r="I3587" s="13" t="s">
        <v>34</v>
      </c>
      <c r="J3587" s="25">
        <v>46387</v>
      </c>
      <c r="K3587" s="25">
        <v>46008</v>
      </c>
    </row>
    <row r="3588" spans="1:11" ht="30" x14ac:dyDescent="0.35">
      <c r="A3588" s="10">
        <f t="shared" si="57"/>
        <v>3586</v>
      </c>
      <c r="B3588" s="11" t="s">
        <v>9800</v>
      </c>
      <c r="C3588" s="11" t="s">
        <v>9801</v>
      </c>
      <c r="D3588" s="11" t="s">
        <v>57</v>
      </c>
      <c r="E3588" s="11" t="s">
        <v>8</v>
      </c>
      <c r="F3588" s="16">
        <v>58103</v>
      </c>
      <c r="G3588" s="11" t="s">
        <v>58</v>
      </c>
      <c r="H3588" s="11" t="s">
        <v>9802</v>
      </c>
      <c r="I3588" s="11" t="s">
        <v>60</v>
      </c>
      <c r="J3588" s="17">
        <v>46387</v>
      </c>
      <c r="K3588" s="17">
        <v>46097</v>
      </c>
    </row>
    <row r="3589" spans="1:11" ht="30" x14ac:dyDescent="0.35">
      <c r="A3589" s="10">
        <f t="shared" si="57"/>
        <v>3587</v>
      </c>
      <c r="B3589" s="13" t="s">
        <v>9803</v>
      </c>
      <c r="C3589" s="13" t="s">
        <v>9742</v>
      </c>
      <c r="D3589" s="13" t="s">
        <v>63</v>
      </c>
      <c r="E3589" s="13" t="s">
        <v>8</v>
      </c>
      <c r="F3589" s="24">
        <v>58801</v>
      </c>
      <c r="G3589" s="13" t="s">
        <v>64</v>
      </c>
      <c r="H3589" s="13" t="s">
        <v>9741</v>
      </c>
      <c r="I3589" s="13" t="s">
        <v>69</v>
      </c>
      <c r="J3589" s="25">
        <v>46387</v>
      </c>
      <c r="K3589" s="25">
        <v>45943</v>
      </c>
    </row>
    <row r="3590" spans="1:11" ht="30" x14ac:dyDescent="0.35">
      <c r="A3590" s="10">
        <f t="shared" si="57"/>
        <v>3588</v>
      </c>
      <c r="B3590" s="11" t="s">
        <v>9804</v>
      </c>
      <c r="C3590" s="11" t="s">
        <v>9805</v>
      </c>
      <c r="D3590" s="11" t="s">
        <v>57</v>
      </c>
      <c r="E3590" s="11" t="s">
        <v>8</v>
      </c>
      <c r="F3590" s="16">
        <v>58102</v>
      </c>
      <c r="G3590" s="11" t="s">
        <v>58</v>
      </c>
      <c r="H3590" s="11" t="s">
        <v>9804</v>
      </c>
      <c r="I3590" s="11" t="s">
        <v>60</v>
      </c>
      <c r="J3590" s="17">
        <v>46387</v>
      </c>
      <c r="K3590" s="17">
        <v>46010</v>
      </c>
    </row>
    <row r="3591" spans="1:11" ht="30" x14ac:dyDescent="0.35">
      <c r="A3591" s="10">
        <f t="shared" si="57"/>
        <v>3589</v>
      </c>
      <c r="B3591" s="11" t="s">
        <v>9806</v>
      </c>
      <c r="C3591" s="11" t="s">
        <v>9807</v>
      </c>
      <c r="D3591" s="11" t="s">
        <v>152</v>
      </c>
      <c r="E3591" s="11" t="s">
        <v>8</v>
      </c>
      <c r="F3591" s="16">
        <v>58078</v>
      </c>
      <c r="G3591" s="11" t="s">
        <v>153</v>
      </c>
      <c r="H3591" s="11" t="s">
        <v>9808</v>
      </c>
      <c r="I3591" s="11" t="s">
        <v>60</v>
      </c>
      <c r="J3591" s="17">
        <v>46387</v>
      </c>
      <c r="K3591" s="17">
        <v>46070</v>
      </c>
    </row>
    <row r="3592" spans="1:11" x14ac:dyDescent="0.35">
      <c r="A3592" s="10">
        <f t="shared" si="57"/>
        <v>3590</v>
      </c>
      <c r="B3592" s="11" t="s">
        <v>9809</v>
      </c>
      <c r="C3592" s="11" t="s">
        <v>5367</v>
      </c>
      <c r="D3592" s="11" t="s">
        <v>92</v>
      </c>
      <c r="E3592" s="11" t="s">
        <v>8</v>
      </c>
      <c r="F3592" s="16">
        <v>58703</v>
      </c>
      <c r="G3592" s="11" t="s">
        <v>93</v>
      </c>
      <c r="H3592" s="11" t="s">
        <v>9810</v>
      </c>
      <c r="I3592" s="11" t="s">
        <v>21</v>
      </c>
      <c r="J3592" s="17">
        <v>46387</v>
      </c>
      <c r="K3592" s="17">
        <v>45904</v>
      </c>
    </row>
    <row r="3593" spans="1:11" x14ac:dyDescent="0.35">
      <c r="A3593" s="10">
        <f t="shared" si="57"/>
        <v>3591</v>
      </c>
      <c r="B3593" s="13" t="s">
        <v>9811</v>
      </c>
      <c r="C3593" s="13" t="s">
        <v>9812</v>
      </c>
      <c r="D3593" s="13" t="s">
        <v>884</v>
      </c>
      <c r="E3593" s="13" t="s">
        <v>8</v>
      </c>
      <c r="F3593" s="24">
        <v>58081</v>
      </c>
      <c r="G3593" s="13" t="s">
        <v>73</v>
      </c>
      <c r="H3593" s="13" t="s">
        <v>9813</v>
      </c>
      <c r="I3593" s="13" t="s">
        <v>34</v>
      </c>
      <c r="J3593" s="25">
        <v>46387</v>
      </c>
      <c r="K3593" s="25">
        <v>46063</v>
      </c>
    </row>
    <row r="3594" spans="1:11" ht="30" x14ac:dyDescent="0.35">
      <c r="A3594" s="10">
        <f t="shared" si="57"/>
        <v>3592</v>
      </c>
      <c r="B3594" s="12" t="s">
        <v>9814</v>
      </c>
      <c r="C3594" s="12" t="s">
        <v>9815</v>
      </c>
      <c r="D3594" s="12" t="s">
        <v>10</v>
      </c>
      <c r="E3594" s="12" t="s">
        <v>8</v>
      </c>
      <c r="F3594" s="22">
        <v>58503</v>
      </c>
      <c r="G3594" s="12" t="s">
        <v>9</v>
      </c>
      <c r="H3594" s="12" t="s">
        <v>9880</v>
      </c>
      <c r="I3594" s="12" t="s">
        <v>26</v>
      </c>
      <c r="J3594" s="23" t="s">
        <v>27</v>
      </c>
      <c r="K3594" s="23" t="s">
        <v>1410</v>
      </c>
    </row>
    <row r="3595" spans="1:11" ht="30" x14ac:dyDescent="0.35">
      <c r="A3595" s="10">
        <f t="shared" si="57"/>
        <v>3593</v>
      </c>
      <c r="B3595" s="11" t="s">
        <v>9816</v>
      </c>
      <c r="C3595" s="11" t="s">
        <v>9817</v>
      </c>
      <c r="D3595" s="11" t="s">
        <v>57</v>
      </c>
      <c r="E3595" s="11" t="s">
        <v>8</v>
      </c>
      <c r="F3595" s="16">
        <v>58102</v>
      </c>
      <c r="G3595" s="11" t="s">
        <v>58</v>
      </c>
      <c r="H3595" s="11" t="s">
        <v>9816</v>
      </c>
      <c r="I3595" s="11" t="s">
        <v>60</v>
      </c>
      <c r="J3595" s="17">
        <v>46387</v>
      </c>
      <c r="K3595" s="17">
        <v>45807</v>
      </c>
    </row>
    <row r="3596" spans="1:11" ht="30" x14ac:dyDescent="0.35">
      <c r="A3596" s="10">
        <f t="shared" si="57"/>
        <v>3594</v>
      </c>
      <c r="B3596" s="13" t="s">
        <v>9818</v>
      </c>
      <c r="C3596" s="13" t="s">
        <v>9819</v>
      </c>
      <c r="D3596" s="13" t="s">
        <v>1605</v>
      </c>
      <c r="E3596" s="13" t="s">
        <v>8</v>
      </c>
      <c r="F3596" s="24">
        <v>58421</v>
      </c>
      <c r="G3596" s="13" t="s">
        <v>1110</v>
      </c>
      <c r="H3596" s="13" t="s">
        <v>9820</v>
      </c>
      <c r="I3596" s="13" t="s">
        <v>83</v>
      </c>
      <c r="J3596" s="25">
        <v>46387</v>
      </c>
      <c r="K3596" s="25">
        <v>46156</v>
      </c>
    </row>
    <row r="3597" spans="1:11" x14ac:dyDescent="0.35">
      <c r="A3597" s="10">
        <f t="shared" si="57"/>
        <v>3595</v>
      </c>
      <c r="B3597" s="13" t="s">
        <v>9821</v>
      </c>
      <c r="C3597" s="13" t="s">
        <v>9822</v>
      </c>
      <c r="D3597" s="13" t="s">
        <v>211</v>
      </c>
      <c r="E3597" s="13" t="s">
        <v>8</v>
      </c>
      <c r="F3597" s="24">
        <v>58301</v>
      </c>
      <c r="G3597" s="13" t="s">
        <v>212</v>
      </c>
      <c r="H3597" s="13" t="s">
        <v>9823</v>
      </c>
      <c r="I3597" s="13" t="s">
        <v>34</v>
      </c>
      <c r="J3597" s="25">
        <v>46387</v>
      </c>
      <c r="K3597" s="25">
        <v>46105</v>
      </c>
    </row>
    <row r="3598" spans="1:11" x14ac:dyDescent="0.35">
      <c r="A3598" s="10">
        <f t="shared" si="57"/>
        <v>3596</v>
      </c>
      <c r="B3598" s="13" t="s">
        <v>9824</v>
      </c>
      <c r="C3598" s="13" t="s">
        <v>9825</v>
      </c>
      <c r="D3598" s="13" t="s">
        <v>9826</v>
      </c>
      <c r="E3598" s="13" t="s">
        <v>8</v>
      </c>
      <c r="F3598" s="24">
        <v>58838</v>
      </c>
      <c r="G3598" s="13" t="s">
        <v>330</v>
      </c>
      <c r="H3598" s="13" t="s">
        <v>9827</v>
      </c>
      <c r="I3598" s="13" t="s">
        <v>34</v>
      </c>
      <c r="J3598" s="25">
        <v>46387</v>
      </c>
      <c r="K3598" s="25">
        <v>46091</v>
      </c>
    </row>
    <row r="3599" spans="1:11" ht="30" x14ac:dyDescent="0.35">
      <c r="A3599" s="10">
        <f t="shared" si="57"/>
        <v>3597</v>
      </c>
      <c r="B3599" s="11" t="s">
        <v>9828</v>
      </c>
      <c r="C3599" s="11" t="s">
        <v>9829</v>
      </c>
      <c r="D3599" s="11" t="s">
        <v>704</v>
      </c>
      <c r="E3599" s="11" t="s">
        <v>8</v>
      </c>
      <c r="F3599" s="16">
        <v>58540</v>
      </c>
      <c r="G3599" s="11" t="s">
        <v>226</v>
      </c>
      <c r="H3599" s="11" t="s">
        <v>9830</v>
      </c>
      <c r="I3599" s="11" t="s">
        <v>21</v>
      </c>
      <c r="J3599" s="17">
        <v>46387</v>
      </c>
      <c r="K3599" s="17">
        <v>45867</v>
      </c>
    </row>
    <row r="3600" spans="1:11" ht="30" x14ac:dyDescent="0.35">
      <c r="A3600" s="10">
        <f t="shared" si="57"/>
        <v>3598</v>
      </c>
      <c r="B3600" s="11" t="s">
        <v>9831</v>
      </c>
      <c r="C3600" s="11" t="s">
        <v>9832</v>
      </c>
      <c r="D3600" s="11" t="s">
        <v>57</v>
      </c>
      <c r="E3600" s="11" t="s">
        <v>8</v>
      </c>
      <c r="F3600" s="16">
        <v>58102</v>
      </c>
      <c r="G3600" s="11" t="s">
        <v>58</v>
      </c>
      <c r="H3600" s="11" t="s">
        <v>9833</v>
      </c>
      <c r="I3600" s="11" t="s">
        <v>60</v>
      </c>
      <c r="J3600" s="17">
        <v>46387</v>
      </c>
      <c r="K3600" s="17">
        <v>46060</v>
      </c>
    </row>
    <row r="3601" spans="1:11" ht="30" x14ac:dyDescent="0.35">
      <c r="A3601" s="10">
        <f t="shared" si="57"/>
        <v>3599</v>
      </c>
      <c r="B3601" s="11" t="s">
        <v>9834</v>
      </c>
      <c r="C3601" s="11" t="s">
        <v>9835</v>
      </c>
      <c r="D3601" s="11" t="s">
        <v>57</v>
      </c>
      <c r="E3601" s="11" t="s">
        <v>8</v>
      </c>
      <c r="F3601" s="16">
        <v>58102</v>
      </c>
      <c r="G3601" s="11" t="s">
        <v>58</v>
      </c>
      <c r="H3601" s="11" t="s">
        <v>9836</v>
      </c>
      <c r="I3601" s="11" t="s">
        <v>60</v>
      </c>
      <c r="J3601" s="17">
        <v>46387</v>
      </c>
      <c r="K3601" s="17">
        <v>45953</v>
      </c>
    </row>
    <row r="3602" spans="1:11" ht="30" x14ac:dyDescent="0.35">
      <c r="A3602" s="10">
        <f t="shared" si="57"/>
        <v>3600</v>
      </c>
      <c r="B3602" s="13" t="s">
        <v>9837</v>
      </c>
      <c r="C3602" s="13" t="s">
        <v>9838</v>
      </c>
      <c r="D3602" s="13" t="s">
        <v>63</v>
      </c>
      <c r="E3602" s="13" t="s">
        <v>8</v>
      </c>
      <c r="F3602" s="24">
        <v>58801</v>
      </c>
      <c r="G3602" s="13" t="s">
        <v>64</v>
      </c>
      <c r="H3602" s="13" t="s">
        <v>8619</v>
      </c>
      <c r="I3602" s="13" t="s">
        <v>69</v>
      </c>
      <c r="J3602" s="25">
        <v>46387</v>
      </c>
      <c r="K3602" s="25">
        <v>46008</v>
      </c>
    </row>
    <row r="3603" spans="1:11" ht="30" x14ac:dyDescent="0.35">
      <c r="A3603" s="10">
        <f t="shared" si="57"/>
        <v>3601</v>
      </c>
      <c r="B3603" s="13" t="s">
        <v>9839</v>
      </c>
      <c r="C3603" s="13" t="s">
        <v>9840</v>
      </c>
      <c r="D3603" s="13" t="s">
        <v>42</v>
      </c>
      <c r="E3603" s="13" t="s">
        <v>8</v>
      </c>
      <c r="F3603" s="24">
        <v>58054</v>
      </c>
      <c r="G3603" s="13" t="s">
        <v>43</v>
      </c>
      <c r="H3603" s="13" t="s">
        <v>9841</v>
      </c>
      <c r="I3603" s="13" t="s">
        <v>34</v>
      </c>
      <c r="J3603" s="25">
        <v>46387</v>
      </c>
      <c r="K3603" s="25">
        <v>45958</v>
      </c>
    </row>
    <row r="3604" spans="1:11" ht="30" x14ac:dyDescent="0.35">
      <c r="A3604" s="10">
        <f t="shared" si="57"/>
        <v>3602</v>
      </c>
      <c r="B3604" s="12" t="s">
        <v>9842</v>
      </c>
      <c r="C3604" s="12" t="s">
        <v>9843</v>
      </c>
      <c r="D3604" s="12" t="s">
        <v>10</v>
      </c>
      <c r="E3604" s="12" t="s">
        <v>8</v>
      </c>
      <c r="F3604" s="22">
        <v>58504</v>
      </c>
      <c r="G3604" s="12" t="s">
        <v>9</v>
      </c>
      <c r="H3604" s="12" t="s">
        <v>9880</v>
      </c>
      <c r="I3604" s="12" t="s">
        <v>26</v>
      </c>
      <c r="J3604" s="23" t="s">
        <v>27</v>
      </c>
      <c r="K3604" s="23" t="s">
        <v>1450</v>
      </c>
    </row>
    <row r="3605" spans="1:11" ht="30" x14ac:dyDescent="0.35">
      <c r="A3605" s="10">
        <f t="shared" si="57"/>
        <v>3603</v>
      </c>
      <c r="B3605" s="13" t="s">
        <v>9844</v>
      </c>
      <c r="C3605" s="13" t="s">
        <v>9845</v>
      </c>
      <c r="D3605" s="13" t="s">
        <v>9846</v>
      </c>
      <c r="E3605" s="13" t="s">
        <v>8</v>
      </c>
      <c r="F3605" s="24">
        <v>58407</v>
      </c>
      <c r="G3605" s="13" t="s">
        <v>433</v>
      </c>
      <c r="H3605" s="13" t="s">
        <v>9847</v>
      </c>
      <c r="I3605" s="13" t="s">
        <v>83</v>
      </c>
      <c r="J3605" s="25">
        <v>46387</v>
      </c>
      <c r="K3605" s="25">
        <v>46141</v>
      </c>
    </row>
    <row r="3606" spans="1:11" ht="30" x14ac:dyDescent="0.35">
      <c r="A3606" s="10">
        <f t="shared" si="57"/>
        <v>3604</v>
      </c>
      <c r="B3606" s="11" t="s">
        <v>9848</v>
      </c>
      <c r="C3606" s="11" t="s">
        <v>9849</v>
      </c>
      <c r="D3606" s="11" t="s">
        <v>265</v>
      </c>
      <c r="E3606" s="11" t="s">
        <v>8</v>
      </c>
      <c r="F3606" s="16">
        <v>58601</v>
      </c>
      <c r="G3606" s="11" t="s">
        <v>266</v>
      </c>
      <c r="H3606" s="11" t="s">
        <v>9850</v>
      </c>
      <c r="I3606" s="11" t="s">
        <v>89</v>
      </c>
      <c r="J3606" s="17">
        <v>46387</v>
      </c>
      <c r="K3606" s="17">
        <v>46085</v>
      </c>
    </row>
    <row r="3607" spans="1:11" ht="30" x14ac:dyDescent="0.35">
      <c r="A3607" s="10">
        <f t="shared" si="57"/>
        <v>3605</v>
      </c>
      <c r="B3607" s="11" t="s">
        <v>9851</v>
      </c>
      <c r="C3607" s="11" t="s">
        <v>9852</v>
      </c>
      <c r="D3607" s="11" t="s">
        <v>57</v>
      </c>
      <c r="E3607" s="11" t="s">
        <v>8</v>
      </c>
      <c r="F3607" s="16">
        <v>58102</v>
      </c>
      <c r="G3607" s="11" t="s">
        <v>58</v>
      </c>
      <c r="H3607" s="11" t="s">
        <v>9851</v>
      </c>
      <c r="I3607" s="11" t="s">
        <v>60</v>
      </c>
      <c r="J3607" s="17">
        <v>46387</v>
      </c>
      <c r="K3607" s="27">
        <v>46013</v>
      </c>
    </row>
    <row r="3608" spans="1:11" x14ac:dyDescent="0.35">
      <c r="A3608" s="10">
        <f t="shared" si="57"/>
        <v>3606</v>
      </c>
      <c r="B3608" s="11" t="s">
        <v>9853</v>
      </c>
      <c r="C3608" s="11" t="s">
        <v>9854</v>
      </c>
      <c r="D3608" s="11" t="s">
        <v>92</v>
      </c>
      <c r="E3608" s="11" t="s">
        <v>8</v>
      </c>
      <c r="F3608" s="16">
        <v>58701</v>
      </c>
      <c r="G3608" s="11" t="s">
        <v>158</v>
      </c>
      <c r="H3608" s="20" t="s">
        <v>9855</v>
      </c>
      <c r="I3608" s="11" t="s">
        <v>21</v>
      </c>
      <c r="J3608" s="17">
        <v>46387</v>
      </c>
      <c r="K3608" s="17">
        <v>46143</v>
      </c>
    </row>
    <row r="3609" spans="1:11" x14ac:dyDescent="0.35">
      <c r="A3609" s="10">
        <f t="shared" si="57"/>
        <v>3607</v>
      </c>
      <c r="B3609" s="11" t="s">
        <v>9856</v>
      </c>
      <c r="C3609" s="11" t="s">
        <v>1125</v>
      </c>
      <c r="D3609" s="11" t="s">
        <v>9857</v>
      </c>
      <c r="E3609" s="11" t="s">
        <v>8</v>
      </c>
      <c r="F3609" s="16">
        <v>58725</v>
      </c>
      <c r="G3609" s="11" t="s">
        <v>53</v>
      </c>
      <c r="H3609" s="11" t="s">
        <v>9858</v>
      </c>
      <c r="I3609" s="11" t="s">
        <v>21</v>
      </c>
      <c r="J3609" s="17">
        <v>46387</v>
      </c>
      <c r="K3609" s="17">
        <v>45775</v>
      </c>
    </row>
    <row r="3610" spans="1:11" ht="30" x14ac:dyDescent="0.35">
      <c r="A3610" s="10">
        <f t="shared" si="57"/>
        <v>3608</v>
      </c>
      <c r="B3610" s="13" t="s">
        <v>9859</v>
      </c>
      <c r="C3610" s="13" t="s">
        <v>9860</v>
      </c>
      <c r="D3610" s="13" t="s">
        <v>4470</v>
      </c>
      <c r="E3610" s="13" t="s">
        <v>8</v>
      </c>
      <c r="F3610" s="24">
        <v>58580</v>
      </c>
      <c r="G3610" s="13" t="s">
        <v>393</v>
      </c>
      <c r="H3610" s="13" t="s">
        <v>9861</v>
      </c>
      <c r="I3610" s="11" t="s">
        <v>120</v>
      </c>
      <c r="J3610" s="25" t="s">
        <v>121</v>
      </c>
      <c r="K3610" s="25">
        <v>45873</v>
      </c>
    </row>
    <row r="3611" spans="1:11" ht="30" x14ac:dyDescent="0.35">
      <c r="A3611" s="10">
        <f t="shared" si="57"/>
        <v>3609</v>
      </c>
      <c r="B3611" s="11" t="s">
        <v>9862</v>
      </c>
      <c r="C3611" s="11" t="s">
        <v>9863</v>
      </c>
      <c r="D3611" s="11" t="s">
        <v>57</v>
      </c>
      <c r="E3611" s="11" t="s">
        <v>8</v>
      </c>
      <c r="F3611" s="16">
        <v>58104</v>
      </c>
      <c r="G3611" s="11" t="s">
        <v>58</v>
      </c>
      <c r="H3611" s="11" t="s">
        <v>9862</v>
      </c>
      <c r="I3611" s="11" t="s">
        <v>60</v>
      </c>
      <c r="J3611" s="17">
        <v>46387</v>
      </c>
      <c r="K3611" s="17">
        <v>45973</v>
      </c>
    </row>
    <row r="3612" spans="1:11" ht="30" x14ac:dyDescent="0.35">
      <c r="A3612" s="10">
        <f t="shared" si="57"/>
        <v>3610</v>
      </c>
      <c r="B3612" s="11" t="s">
        <v>9864</v>
      </c>
      <c r="C3612" s="11" t="s">
        <v>9865</v>
      </c>
      <c r="D3612" s="11" t="s">
        <v>92</v>
      </c>
      <c r="E3612" s="11" t="s">
        <v>8</v>
      </c>
      <c r="F3612" s="16">
        <v>58703</v>
      </c>
      <c r="G3612" s="11" t="s">
        <v>93</v>
      </c>
      <c r="H3612" s="11" t="s">
        <v>9866</v>
      </c>
      <c r="I3612" s="11" t="s">
        <v>21</v>
      </c>
      <c r="J3612" s="17">
        <v>46387</v>
      </c>
      <c r="K3612" s="17">
        <v>46024</v>
      </c>
    </row>
    <row r="3613" spans="1:11" ht="30" x14ac:dyDescent="0.35">
      <c r="A3613" s="10">
        <f t="shared" si="57"/>
        <v>3611</v>
      </c>
      <c r="B3613" s="13" t="s">
        <v>9867</v>
      </c>
      <c r="C3613" s="13" t="s">
        <v>9868</v>
      </c>
      <c r="D3613" s="13" t="s">
        <v>392</v>
      </c>
      <c r="E3613" s="13" t="s">
        <v>8</v>
      </c>
      <c r="F3613" s="24">
        <v>58523</v>
      </c>
      <c r="G3613" s="13" t="s">
        <v>393</v>
      </c>
      <c r="H3613" s="13" t="s">
        <v>9869</v>
      </c>
      <c r="I3613" s="11" t="s">
        <v>120</v>
      </c>
      <c r="J3613" s="25" t="s">
        <v>121</v>
      </c>
      <c r="K3613" s="25">
        <v>46070</v>
      </c>
    </row>
    <row r="3614" spans="1:11" x14ac:dyDescent="0.35">
      <c r="A3614" s="10">
        <f t="shared" si="57"/>
        <v>3612</v>
      </c>
      <c r="B3614" s="13" t="s">
        <v>9870</v>
      </c>
      <c r="C3614" s="13" t="s">
        <v>9871</v>
      </c>
      <c r="D3614" s="13" t="s">
        <v>399</v>
      </c>
      <c r="E3614" s="13" t="s">
        <v>8</v>
      </c>
      <c r="F3614" s="24">
        <v>58237</v>
      </c>
      <c r="G3614" s="13" t="s">
        <v>258</v>
      </c>
      <c r="H3614" s="13" t="s">
        <v>9872</v>
      </c>
      <c r="I3614" s="13" t="s">
        <v>34</v>
      </c>
      <c r="J3614" s="25">
        <v>46387</v>
      </c>
      <c r="K3614" s="25">
        <v>46195</v>
      </c>
    </row>
    <row r="3615" spans="1:11" ht="30" x14ac:dyDescent="0.35">
      <c r="A3615" s="10">
        <f t="shared" si="57"/>
        <v>3613</v>
      </c>
      <c r="B3615" s="11" t="s">
        <v>9873</v>
      </c>
      <c r="C3615" s="11" t="s">
        <v>9880</v>
      </c>
      <c r="D3615" s="11" t="s">
        <v>152</v>
      </c>
      <c r="E3615" s="11" t="s">
        <v>8</v>
      </c>
      <c r="F3615" s="16">
        <v>58078</v>
      </c>
      <c r="G3615" s="11" t="s">
        <v>58</v>
      </c>
      <c r="H3615" s="11" t="s">
        <v>9880</v>
      </c>
      <c r="I3615" s="11" t="s">
        <v>60</v>
      </c>
      <c r="J3615" s="17">
        <v>46387</v>
      </c>
      <c r="K3615" s="17">
        <v>45915</v>
      </c>
    </row>
    <row r="3616" spans="1:11" ht="45" x14ac:dyDescent="0.35">
      <c r="A3616" s="10">
        <f t="shared" si="57"/>
        <v>3614</v>
      </c>
      <c r="B3616" s="11" t="s">
        <v>9874</v>
      </c>
      <c r="C3616" s="11" t="s">
        <v>9875</v>
      </c>
      <c r="D3616" s="11" t="s">
        <v>92</v>
      </c>
      <c r="E3616" s="11" t="s">
        <v>8</v>
      </c>
      <c r="F3616" s="16">
        <v>58701</v>
      </c>
      <c r="G3616" s="11" t="s">
        <v>158</v>
      </c>
      <c r="H3616" s="20" t="s">
        <v>9876</v>
      </c>
      <c r="I3616" s="11" t="s">
        <v>21</v>
      </c>
      <c r="J3616" s="17">
        <v>46387</v>
      </c>
      <c r="K3616" s="17">
        <v>46050</v>
      </c>
    </row>
    <row r="3617" spans="1:11" ht="30" x14ac:dyDescent="0.35">
      <c r="A3617" s="10">
        <f t="shared" si="57"/>
        <v>3615</v>
      </c>
      <c r="B3617" s="13" t="s">
        <v>9877</v>
      </c>
      <c r="C3617" s="13" t="s">
        <v>9878</v>
      </c>
      <c r="D3617" s="13" t="s">
        <v>1207</v>
      </c>
      <c r="E3617" s="13" t="s">
        <v>8</v>
      </c>
      <c r="F3617" s="24">
        <v>58638</v>
      </c>
      <c r="G3617" s="13" t="s">
        <v>118</v>
      </c>
      <c r="H3617" s="13" t="s">
        <v>9879</v>
      </c>
      <c r="I3617" s="11" t="s">
        <v>120</v>
      </c>
      <c r="J3617" s="25" t="s">
        <v>121</v>
      </c>
      <c r="K3617" s="25">
        <v>46091</v>
      </c>
    </row>
  </sheetData>
  <conditionalFormatting sqref="C956:C959">
    <cfRule type="duplicateValues" dxfId="1" priority="1"/>
  </conditionalFormatting>
  <conditionalFormatting sqref="C969">
    <cfRule type="duplicateValues" dxfId="0" priority="2"/>
  </conditionalFormatting>
  <pageMargins left="0.7" right="0.7" top="1" bottom="0.75" header="0.3" footer="0.3"/>
  <pageSetup paperSize="4446" scale="99" fitToWidth="0" fitToHeight="0" orientation="landscape" horizontalDpi="1200" verticalDpi="1200" r:id="rId1"/>
  <headerFooter>
    <oddHeader>&amp;L&amp;G
&amp;C&amp;"Arial,Regular"&amp;22Statewide Licensed Food Service Establishments&amp;R&amp;"Arial,Regular"&amp;12Updated July 14, 2026</oddHeader>
    <oddFooter>&amp;L&amp;"Arial,Regular"&amp;12Health Response and Licensure • Food and Lodging
1720 Burlington Drive, Suite A, Bismarck, ND 58504-7736
Phone: (701) 328-1291 • Toll-free: 1 (800) 472-2927 • 711 (TTY)&amp;C&amp;"Arial,Regular"&amp;12Page &amp;P of &amp;N</oddFooter>
  </headerFooter>
  <rowBreaks count="153" manualBreakCount="153">
    <brk id="28" max="16383" man="1"/>
    <brk id="51" max="16383" man="1"/>
    <brk id="74" max="16383" man="1"/>
    <brk id="94" max="16383" man="1"/>
    <brk id="116" max="16383" man="1"/>
    <brk id="138" max="16383" man="1"/>
    <brk id="160" max="16383" man="1"/>
    <brk id="185" max="16383" man="1"/>
    <brk id="210" max="16383" man="1"/>
    <brk id="234" max="16383" man="1"/>
    <brk id="260" max="16383" man="1"/>
    <brk id="284" max="16383" man="1"/>
    <brk id="306" max="16383" man="1"/>
    <brk id="330" max="16383" man="1"/>
    <brk id="353" max="16383" man="1"/>
    <brk id="378" max="16383" man="1"/>
    <brk id="401" max="16383" man="1"/>
    <brk id="423" max="16383" man="1"/>
    <brk id="446" max="16383" man="1"/>
    <brk id="471" max="16383" man="1"/>
    <brk id="491" max="16383" man="1"/>
    <brk id="514" max="16383" man="1"/>
    <brk id="539" max="16383" man="1"/>
    <brk id="564" max="16383" man="1"/>
    <brk id="586" max="16383" man="1"/>
    <brk id="610" max="16383" man="1"/>
    <brk id="632" max="16383" man="1"/>
    <brk id="658" max="16383" man="1"/>
    <brk id="682" max="16383" man="1"/>
    <brk id="706" max="16383" man="1"/>
    <brk id="732" max="16383" man="1"/>
    <brk id="757" max="16383" man="1"/>
    <brk id="781" max="16383" man="1"/>
    <brk id="805" max="16383" man="1"/>
    <brk id="828" max="16383" man="1"/>
    <brk id="851" max="16383" man="1"/>
    <brk id="873" max="16383" man="1"/>
    <brk id="897" max="16383" man="1"/>
    <brk id="923" max="16383" man="1"/>
    <brk id="945" max="16383" man="1"/>
    <brk id="969" max="16383" man="1"/>
    <brk id="993" max="16383" man="1"/>
    <brk id="1015" max="16383" man="1"/>
    <brk id="1038" max="16383" man="1"/>
    <brk id="1061" max="16383" man="1"/>
    <brk id="1083" max="16383" man="1"/>
    <brk id="1107" max="16383" man="1"/>
    <brk id="1128" max="16383" man="1"/>
    <brk id="1150" max="16383" man="1"/>
    <brk id="1173" max="16383" man="1"/>
    <brk id="1198" max="16383" man="1"/>
    <brk id="1219" max="16383" man="1"/>
    <brk id="1241" max="16383" man="1"/>
    <brk id="1266" max="16383" man="1"/>
    <brk id="1290" max="16383" man="1"/>
    <brk id="1312" max="16383" man="1"/>
    <brk id="1335" max="16383" man="1"/>
    <brk id="1360" max="16383" man="1"/>
    <brk id="1384" max="16383" man="1"/>
    <brk id="1408" max="16383" man="1"/>
    <brk id="1430" max="16383" man="1"/>
    <brk id="1454" max="16383" man="1"/>
    <brk id="1476" max="16383" man="1"/>
    <brk id="1499" max="16383" man="1"/>
    <brk id="1521" max="16383" man="1"/>
    <brk id="1545" max="16383" man="1"/>
    <brk id="1568" max="16383" man="1"/>
    <brk id="1590" max="16383" man="1"/>
    <brk id="1615" max="16383" man="1"/>
    <brk id="1641" max="16383" man="1"/>
    <brk id="1664" max="16383" man="1"/>
    <brk id="1687" max="16383" man="1"/>
    <brk id="1710" max="16383" man="1"/>
    <brk id="1732" max="16383" man="1"/>
    <brk id="1756" max="16383" man="1"/>
    <brk id="1782" max="16383" man="1"/>
    <brk id="1808" max="16383" man="1"/>
    <brk id="1831" max="16383" man="1"/>
    <brk id="1852" max="16383" man="1"/>
    <brk id="1875" max="16383" man="1"/>
    <brk id="1900" max="16383" man="1"/>
    <brk id="1924" max="16383" man="1"/>
    <brk id="1948" max="16383" man="1"/>
    <brk id="1974" max="16383" man="1"/>
    <brk id="1996" max="16383" man="1"/>
    <brk id="2019" max="16383" man="1"/>
    <brk id="2041" max="16383" man="1"/>
    <brk id="2066" max="16383" man="1"/>
    <brk id="2092" max="16383" man="1"/>
    <brk id="2116" max="16383" man="1"/>
    <brk id="2138" max="16383" man="1"/>
    <brk id="2160" max="16383" man="1"/>
    <brk id="2182" max="16383" man="1"/>
    <brk id="2207" max="16383" man="1"/>
    <brk id="2230" max="16383" man="1"/>
    <brk id="2257" max="16383" man="1"/>
    <brk id="2280" max="16383" man="1"/>
    <brk id="2305" max="16383" man="1"/>
    <brk id="2329" max="16383" man="1"/>
    <brk id="2352" max="16383" man="1"/>
    <brk id="2376" max="16383" man="1"/>
    <brk id="2396" max="16383" man="1"/>
    <brk id="2419" max="16383" man="1"/>
    <brk id="2443" max="16383" man="1"/>
    <brk id="2466" max="16383" man="1"/>
    <brk id="2489" max="16383" man="1"/>
    <brk id="2513" max="16383" man="1"/>
    <brk id="2536" max="16383" man="1"/>
    <brk id="2559" max="16383" man="1"/>
    <brk id="2583" max="16383" man="1"/>
    <brk id="2606" max="16383" man="1"/>
    <brk id="2631" max="16383" man="1"/>
    <brk id="2655" max="16383" man="1"/>
    <brk id="2678" max="16383" man="1"/>
    <brk id="2701" max="16383" man="1"/>
    <brk id="2723" max="16383" man="1"/>
    <brk id="2748" max="16383" man="1"/>
    <brk id="2769" max="16383" man="1"/>
    <brk id="2792" max="16383" man="1"/>
    <brk id="2815" max="16383" man="1"/>
    <brk id="2837" max="16383" man="1"/>
    <brk id="2861" max="16383" man="1"/>
    <brk id="2884" max="16383" man="1"/>
    <brk id="2906" max="16383" man="1"/>
    <brk id="2930" max="16383" man="1"/>
    <brk id="2954" max="16383" man="1"/>
    <brk id="2978" max="16383" man="1"/>
    <brk id="3002" max="16383" man="1"/>
    <brk id="3027" max="16383" man="1"/>
    <brk id="3050" max="16383" man="1"/>
    <brk id="3073" max="16383" man="1"/>
    <brk id="3096" max="16383" man="1"/>
    <brk id="3119" max="16383" man="1"/>
    <brk id="3143" max="16383" man="1"/>
    <brk id="3168" max="16383" man="1"/>
    <brk id="3192" max="16383" man="1"/>
    <brk id="3216" max="16383" man="1"/>
    <brk id="3241" max="16383" man="1"/>
    <brk id="3268" max="16383" man="1"/>
    <brk id="3291" max="16383" man="1"/>
    <brk id="3317" max="16383" man="1"/>
    <brk id="3341" max="16383" man="1"/>
    <brk id="3368" max="16383" man="1"/>
    <brk id="3392" max="16383" man="1"/>
    <brk id="3416" max="16383" man="1"/>
    <brk id="3436" max="16383" man="1"/>
    <brk id="3456" max="16383" man="1"/>
    <brk id="3481" max="16383" man="1"/>
    <brk id="3506" max="16383" man="1"/>
    <brk id="3527" max="16383" man="1"/>
    <brk id="3552" max="16383" man="1"/>
    <brk id="3576" max="16383" man="1"/>
    <brk id="3601" max="16383" man="1"/>
  </rowBreaks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f99a99-6188-4aaa-ba18-c94833656350">
      <Terms xmlns="http://schemas.microsoft.com/office/infopath/2007/PartnerControls"/>
    </lcf76f155ced4ddcb4097134ff3c332f>
    <TaxCatchAll xmlns="25d83d48-fb20-4537-95a6-32513571858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CE44DC974D1B40826222C7DDF43CA8" ma:contentTypeVersion="18" ma:contentTypeDescription="Create a new document." ma:contentTypeScope="" ma:versionID="92e3a2e7794aa0af41ab50bbef3bcf70">
  <xsd:schema xmlns:xsd="http://www.w3.org/2001/XMLSchema" xmlns:xs="http://www.w3.org/2001/XMLSchema" xmlns:p="http://schemas.microsoft.com/office/2006/metadata/properties" xmlns:ns2="41f99a99-6188-4aaa-ba18-c94833656350" xmlns:ns3="4296d828-7621-4365-8c42-e2d7f90b3301" xmlns:ns4="25d83d48-fb20-4537-95a6-325135718581" targetNamespace="http://schemas.microsoft.com/office/2006/metadata/properties" ma:root="true" ma:fieldsID="4f5b1b46d4efe7adbdea31dbc211f31f" ns2:_="" ns3:_="" ns4:_="">
    <xsd:import namespace="41f99a99-6188-4aaa-ba18-c94833656350"/>
    <xsd:import namespace="4296d828-7621-4365-8c42-e2d7f90b3301"/>
    <xsd:import namespace="25d83d48-fb20-4537-95a6-3251357185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99a99-6188-4aaa-ba18-c948336563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be65411-2828-40d8-bdc2-0527504d90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96d828-7621-4365-8c42-e2d7f90b330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3d48-fb20-4537-95a6-325135718581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543fcf91-822b-49f9-819e-1cd76b391eb7}" ma:internalName="TaxCatchAll" ma:showField="CatchAllData" ma:web="4296d828-7621-4365-8c42-e2d7f90b33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41FFB-A195-4862-91BF-78841CB766D9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25d83d48-fb20-4537-95a6-325135718581"/>
    <ds:schemaRef ds:uri="http://schemas.microsoft.com/office/2006/metadata/properties"/>
    <ds:schemaRef ds:uri="4296d828-7621-4365-8c42-e2d7f90b3301"/>
    <ds:schemaRef ds:uri="41f99a99-6188-4aaa-ba18-c94833656350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65BB035-8EDF-4115-AB58-33A93D2E47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3F692A-78DC-4DB5-8D00-B65A3E7F5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99a99-6188-4aaa-ba18-c94833656350"/>
    <ds:schemaRef ds:uri="4296d828-7621-4365-8c42-e2d7f90b3301"/>
    <ds:schemaRef ds:uri="25d83d48-fb20-4537-95a6-3251357185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Food Service Establishments</vt:lpstr>
      <vt:lpstr>' Food Service Establishments'!Print_Titles</vt:lpstr>
    </vt:vector>
  </TitlesOfParts>
  <Manager/>
  <Company>HHS Food and Lodging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Statewide Licensed Food Service Establishments</dc:title>
  <dc:subject/>
  <dc:creator>HHS Food and Lodging</dc:creator>
  <cp:keywords>licensed, establishments, business, address, owner, agency</cp:keywords>
  <dc:description/>
  <cp:lastModifiedBy>Simon, Bianca</cp:lastModifiedBy>
  <cp:revision/>
  <cp:lastPrinted>2026-08-13T14:08:48Z</cp:lastPrinted>
  <dcterms:created xsi:type="dcterms:W3CDTF">2024-08-06T19:52:58Z</dcterms:created>
  <dcterms:modified xsi:type="dcterms:W3CDTF">2026-08-21T14:38:31Z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0x01010097CE44DC974D1B40826222C7DDF43CA8</vt:lpwstr>
  </property>
  <property fmtid="{D5CDD505-2E9C-101B-9397-08002B2CF9AE}" pid="3" name="MediaServiceImageTags">
    <vt:lpwstr/>
  </property>
</Properties>
</file>